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<sst xmlns="http://schemas.openxmlformats.org/spreadsheetml/2006/main" count="514" uniqueCount="174">
  <si>
    <t>Yokohama</t>
  </si>
  <si>
    <t>175/70R13F700Z</t>
  </si>
  <si>
    <t>175/70R14F700Z</t>
  </si>
  <si>
    <t>175/65R14F700Z</t>
  </si>
  <si>
    <t>185/70R14F700Z</t>
  </si>
  <si>
    <t>185/65R14F700Z</t>
  </si>
  <si>
    <t>185/65R15F700Z</t>
  </si>
  <si>
    <t>185/60R15F700Z</t>
  </si>
  <si>
    <t>185/55R15F700S</t>
  </si>
  <si>
    <t>195/65R15F700Z</t>
  </si>
  <si>
    <t>195/60R15F700Z</t>
  </si>
  <si>
    <t>195/55R15F700S</t>
  </si>
  <si>
    <t>195/50R15F700S</t>
  </si>
  <si>
    <t>205/70R15F700Z</t>
  </si>
  <si>
    <t>195/55R16F700Z</t>
  </si>
  <si>
    <t>205/65R16F700Z</t>
  </si>
  <si>
    <t>205/60R16F700Z</t>
  </si>
  <si>
    <t>205/55R16F700S</t>
  </si>
  <si>
    <t>215/70R16F700Z</t>
  </si>
  <si>
    <t>215/65R16F700Z</t>
  </si>
  <si>
    <t>215/60R16F700Z</t>
  </si>
  <si>
    <t>215/55R16F700S</t>
  </si>
  <si>
    <t>225/70R16F700Z</t>
  </si>
  <si>
    <t>245/70R16F700Z</t>
  </si>
  <si>
    <t>205/50R17F700S</t>
  </si>
  <si>
    <t>215/60R17F700Z</t>
  </si>
  <si>
    <t>215/55R17F700Z</t>
  </si>
  <si>
    <t>225/65R17F700Z</t>
  </si>
  <si>
    <t>225/60R17F700Z</t>
  </si>
  <si>
    <t>225/55R17F700Z</t>
  </si>
  <si>
    <t>225/50R17F700S</t>
  </si>
  <si>
    <t>225/45R17F700S</t>
  </si>
  <si>
    <t>235/65R17F700Z</t>
  </si>
  <si>
    <t>235/55R17F700Z</t>
  </si>
  <si>
    <t>245/45R17F700S</t>
  </si>
  <si>
    <t>255/65R17F700Z</t>
  </si>
  <si>
    <t>265/65R17F700Z</t>
  </si>
  <si>
    <t>275/65R17F700Z</t>
  </si>
  <si>
    <t>285/65R17F700Z</t>
  </si>
  <si>
    <t>215/55R18F700Z</t>
  </si>
  <si>
    <t>225/65R18F700Z</t>
  </si>
  <si>
    <t>225/60R18F700Z</t>
  </si>
  <si>
    <t>225/55R18F700Z</t>
  </si>
  <si>
    <t>225/40R18F700S</t>
  </si>
  <si>
    <t>235/60R18F700Z</t>
  </si>
  <si>
    <t>235/55R18F700Z</t>
  </si>
  <si>
    <t>235/50R18F700Z</t>
  </si>
  <si>
    <t>245/50R18F700Z</t>
  </si>
  <si>
    <t>245/40R18F700S</t>
  </si>
  <si>
    <t>255/60R18F700Z</t>
  </si>
  <si>
    <t>255/55R18F700Z</t>
  </si>
  <si>
    <t>255/45R18F700Z</t>
  </si>
  <si>
    <t>265/60R18F700Z</t>
  </si>
  <si>
    <t>285/60R18F700Z</t>
  </si>
  <si>
    <t>245/45R19F700Z</t>
  </si>
  <si>
    <t>255/50R19F700Z</t>
  </si>
  <si>
    <t>265/50R19F700Z</t>
  </si>
  <si>
    <t>265/50R20F700Z</t>
  </si>
  <si>
    <t>275/60R20F700Z</t>
  </si>
  <si>
    <t>275/45R20F700Z</t>
  </si>
  <si>
    <t>275/40R20F700Z</t>
  </si>
  <si>
    <t>285/50R20F700Z</t>
  </si>
  <si>
    <t>145/70R12IG20</t>
  </si>
  <si>
    <t>155/70R13IG20</t>
  </si>
  <si>
    <t>155/65R13IG20</t>
  </si>
  <si>
    <t>175/70R13IG30</t>
  </si>
  <si>
    <t>175/70R14IG30</t>
  </si>
  <si>
    <t>175/65R14IG30</t>
  </si>
  <si>
    <t>175/65R14IG20</t>
  </si>
  <si>
    <t>185/70R14IG30</t>
  </si>
  <si>
    <t>185/65R14IG30</t>
  </si>
  <si>
    <t>195/70R14IG20</t>
  </si>
  <si>
    <t>175/65R15IG20</t>
  </si>
  <si>
    <t>185/65R15IG30</t>
  </si>
  <si>
    <t>185/60R15IG20</t>
  </si>
  <si>
    <t>185/55R15IG30</t>
  </si>
  <si>
    <t>195/70R15CY354</t>
  </si>
  <si>
    <t>195/70R15IG20</t>
  </si>
  <si>
    <t>195/65R15IG30</t>
  </si>
  <si>
    <t>195/65R15IG20</t>
  </si>
  <si>
    <t>195/60R15IG30</t>
  </si>
  <si>
    <t>195/55R15IG30</t>
  </si>
  <si>
    <t>195/50R15IG30</t>
  </si>
  <si>
    <t>205/70R15G072</t>
  </si>
  <si>
    <t>195/55R16IG30</t>
  </si>
  <si>
    <t>205/65R16G072</t>
  </si>
  <si>
    <t>205/65R16IG30</t>
  </si>
  <si>
    <t>205/60R16IG30</t>
  </si>
  <si>
    <t>205/55R16IG30</t>
  </si>
  <si>
    <t>215/70R16G072</t>
  </si>
  <si>
    <t>215/65R16G072</t>
  </si>
  <si>
    <t>215/65R16IG30</t>
  </si>
  <si>
    <t>215/60R16G072</t>
  </si>
  <si>
    <t>215/60R16IG30</t>
  </si>
  <si>
    <t>215/55R16IG30</t>
  </si>
  <si>
    <t>225/70R16G072</t>
  </si>
  <si>
    <t>225/65R16IG20</t>
  </si>
  <si>
    <t>225/55R16IG30</t>
  </si>
  <si>
    <t>235/70R16G072</t>
  </si>
  <si>
    <t>245/70R16G072</t>
  </si>
  <si>
    <t>285/75R16G072</t>
  </si>
  <si>
    <t>315/75R16G072</t>
  </si>
  <si>
    <t>205/50R17IG30</t>
  </si>
  <si>
    <t>215/60R17IG20</t>
  </si>
  <si>
    <t>215/55R17IG30</t>
  </si>
  <si>
    <t>215/50R17IG30</t>
  </si>
  <si>
    <t>225/65R17G072</t>
  </si>
  <si>
    <t>225/60R17G072</t>
  </si>
  <si>
    <t>225/60R17IG30</t>
  </si>
  <si>
    <t>225/55R17IG30</t>
  </si>
  <si>
    <t>225/50R17IG30</t>
  </si>
  <si>
    <t>225/45R17IG30</t>
  </si>
  <si>
    <t>235/65R17G072</t>
  </si>
  <si>
    <t>235/60R17G072</t>
  </si>
  <si>
    <t>235/55R17IG20</t>
  </si>
  <si>
    <t>245/65R17G072</t>
  </si>
  <si>
    <t>245/45R17IG30</t>
  </si>
  <si>
    <t>265/65R17G072</t>
  </si>
  <si>
    <t>275/65R17G072</t>
  </si>
  <si>
    <t>285/65R17G072</t>
  </si>
  <si>
    <t>215/55R18IG30</t>
  </si>
  <si>
    <t>225/65R18G072</t>
  </si>
  <si>
    <t>225/60R18G072</t>
  </si>
  <si>
    <t>225/55R18IG30</t>
  </si>
  <si>
    <t>225/55R18IG20</t>
  </si>
  <si>
    <t>225/45R18IG30</t>
  </si>
  <si>
    <t>225/40R18IG30</t>
  </si>
  <si>
    <t>235/65R18G072</t>
  </si>
  <si>
    <t>235/60R18G072</t>
  </si>
  <si>
    <t>235/55R18G072</t>
  </si>
  <si>
    <t>235/50R18IG30</t>
  </si>
  <si>
    <t>235/45R18IG30</t>
  </si>
  <si>
    <t>245/50R18IG20</t>
  </si>
  <si>
    <t>245/45R18IG30</t>
  </si>
  <si>
    <t>245/45R18IG20</t>
  </si>
  <si>
    <t>245/40R18IG30</t>
  </si>
  <si>
    <t>255/60R18G072</t>
  </si>
  <si>
    <t>255/55R18G072</t>
  </si>
  <si>
    <t>255/45R18IG30</t>
  </si>
  <si>
    <t>255/40R18IG20</t>
  </si>
  <si>
    <t>255/40R18IG30</t>
  </si>
  <si>
    <t>265/60R18G072</t>
  </si>
  <si>
    <t>285/60R18G072</t>
  </si>
  <si>
    <t>235/55R19G073</t>
  </si>
  <si>
    <t>245/45R19IG30</t>
  </si>
  <si>
    <t>245/40R19IG30</t>
  </si>
  <si>
    <t>255/55R19G072</t>
  </si>
  <si>
    <t>255/50R19IG20</t>
  </si>
  <si>
    <t>255/40R19IG30</t>
  </si>
  <si>
    <t>265/50R19V902</t>
  </si>
  <si>
    <t>275/45R19G072</t>
  </si>
  <si>
    <t>245/40R20IG30</t>
  </si>
  <si>
    <t>255/50R20G072</t>
  </si>
  <si>
    <t>255/40R20V902</t>
  </si>
  <si>
    <t>265/50R20G072</t>
  </si>
  <si>
    <t>275/55R20G072</t>
  </si>
  <si>
    <t>275/45R20G072</t>
  </si>
  <si>
    <t>275/40R20G072</t>
  </si>
  <si>
    <t>285/50R20G072</t>
  </si>
  <si>
    <t>295/40R20G072</t>
  </si>
  <si>
    <t>265/45R21G072</t>
  </si>
  <si>
    <t>295/35R21G072</t>
  </si>
  <si>
    <t>185R14CY354</t>
  </si>
  <si>
    <t>185R14CY356</t>
  </si>
  <si>
    <t>195/70R15CRY818</t>
  </si>
  <si>
    <t>205/65R15CY354</t>
  </si>
  <si>
    <t>205/65R15CRY818</t>
  </si>
  <si>
    <t>195/75R16CY354</t>
  </si>
  <si>
    <t>195/75R16CRY818</t>
  </si>
  <si>
    <t>205/65R16CRY818</t>
  </si>
  <si>
    <t>215/65R16CY354</t>
  </si>
  <si>
    <t>215/65R16CRY818</t>
  </si>
  <si>
    <t>рублей/штука</t>
  </si>
  <si>
    <t>Шины YOKOHAMA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</si>
</sst>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2" xfId="17" applyFont="1" applyBorder="1" applyAlignment="1" applyProtection="1">
      <alignment horizontal="center"/>
      <protection hidden="1"/>
    </xf>
    <xf numFmtId="3" fontId="2" fillId="0" borderId="2" xfId="19" applyNumberFormat="1" applyFont="1" applyFill="1" applyBorder="1" applyAlignment="1" applyProtection="1">
      <alignment horizontal="center"/>
      <protection hidden="1"/>
    </xf>
    <xf numFmtId="1" fontId="1" fillId="2" borderId="2" xfId="17" applyNumberFormat="1" applyFont="1" applyFill="1" applyBorder="1" applyAlignment="1" applyProtection="1">
      <alignment horizontal="center"/>
      <protection hidden="1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</cellXfs>
  <cellStyles count="8">
    <cellStyle name="Normal" xfId="0"/>
    <cellStyle name="Currency" xfId="15"/>
    <cellStyle name="Currency [0]" xfId="16"/>
    <cellStyle name="Обычный_Бланк заказа зима 2007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 topLeftCell="A1">
      <selection activeCell="S225" sqref="S225"/>
    </sheetView>
  </sheetViews>
  <sheetFormatPr defaultColWidth="9.00390625" defaultRowHeight="12.75"/>
  <cols>
    <col min="1" max="1" width="12.75390625" style="2" customWidth="1"/>
    <col min="2" max="2" width="17.125" style="2" customWidth="1"/>
    <col min="3" max="5" width="0" style="2" hidden="1" customWidth="1"/>
    <col min="6" max="6" width="9.125" style="2" customWidth="1"/>
    <col min="7" max="7" width="14.625" style="2" customWidth="1"/>
    <col min="8" max="16384" width="9.125" style="2" customWidth="1"/>
  </cols>
  <sheetData>
    <row r="1" spans="1:7" ht="12.75">
      <c r="A1" s="1" t="s">
        <v>173</v>
      </c>
      <c r="B1" s="1"/>
      <c r="C1" s="1"/>
      <c r="D1" s="1"/>
      <c r="E1" s="1"/>
      <c r="F1" s="1"/>
      <c r="G1" s="1"/>
    </row>
    <row r="2" spans="1:7" ht="12.75">
      <c r="A2" s="3" t="s">
        <v>0</v>
      </c>
      <c r="B2" s="3" t="s">
        <v>1</v>
      </c>
      <c r="C2" s="4">
        <v>1670</v>
      </c>
      <c r="D2" s="5">
        <v>1770</v>
      </c>
      <c r="E2" s="6">
        <v>0</v>
      </c>
      <c r="F2" s="6">
        <f>0+D2*1.06</f>
        <v>1876.2</v>
      </c>
      <c r="G2" s="7" t="s">
        <v>172</v>
      </c>
    </row>
    <row r="3" spans="1:7" ht="12.75">
      <c r="A3" s="3" t="s">
        <v>0</v>
      </c>
      <c r="B3" s="3" t="s">
        <v>2</v>
      </c>
      <c r="C3" s="4">
        <v>1740</v>
      </c>
      <c r="D3" s="5">
        <v>1844</v>
      </c>
      <c r="E3" s="6">
        <v>0</v>
      </c>
      <c r="F3" s="6">
        <f aca="true" t="shared" si="0" ref="F3:F66">0+D3*1.06</f>
        <v>1954.64</v>
      </c>
      <c r="G3" s="7" t="s">
        <v>172</v>
      </c>
    </row>
    <row r="4" spans="1:7" ht="12.75">
      <c r="A4" s="3" t="s">
        <v>0</v>
      </c>
      <c r="B4" s="3" t="s">
        <v>3</v>
      </c>
      <c r="C4" s="4">
        <v>1800</v>
      </c>
      <c r="D4" s="5">
        <v>1908</v>
      </c>
      <c r="E4" s="6">
        <v>0</v>
      </c>
      <c r="F4" s="6">
        <f t="shared" si="0"/>
        <v>2022.48</v>
      </c>
      <c r="G4" s="7" t="s">
        <v>172</v>
      </c>
    </row>
    <row r="5" spans="1:7" ht="12.75">
      <c r="A5" s="3" t="s">
        <v>0</v>
      </c>
      <c r="B5" s="3" t="s">
        <v>4</v>
      </c>
      <c r="C5" s="4">
        <v>1900</v>
      </c>
      <c r="D5" s="5">
        <v>2014</v>
      </c>
      <c r="E5" s="6">
        <v>0</v>
      </c>
      <c r="F5" s="6">
        <f t="shared" si="0"/>
        <v>2134.84</v>
      </c>
      <c r="G5" s="7" t="s">
        <v>172</v>
      </c>
    </row>
    <row r="6" spans="1:7" ht="12.75">
      <c r="A6" s="3" t="s">
        <v>0</v>
      </c>
      <c r="B6" s="3" t="s">
        <v>5</v>
      </c>
      <c r="C6" s="4">
        <v>2050</v>
      </c>
      <c r="D6" s="5">
        <v>2173</v>
      </c>
      <c r="E6" s="6">
        <v>0</v>
      </c>
      <c r="F6" s="6">
        <f t="shared" si="0"/>
        <v>2303.38</v>
      </c>
      <c r="G6" s="7" t="s">
        <v>172</v>
      </c>
    </row>
    <row r="7" spans="1:7" ht="12.75">
      <c r="A7" s="3" t="s">
        <v>0</v>
      </c>
      <c r="B7" s="3" t="s">
        <v>6</v>
      </c>
      <c r="C7" s="4">
        <v>2050</v>
      </c>
      <c r="D7" s="5">
        <v>2173</v>
      </c>
      <c r="E7" s="6">
        <v>0</v>
      </c>
      <c r="F7" s="6">
        <f t="shared" si="0"/>
        <v>2303.38</v>
      </c>
      <c r="G7" s="7" t="s">
        <v>172</v>
      </c>
    </row>
    <row r="8" spans="1:7" ht="12.75">
      <c r="A8" s="3" t="s">
        <v>0</v>
      </c>
      <c r="B8" s="3" t="s">
        <v>7</v>
      </c>
      <c r="C8" s="4">
        <v>2550</v>
      </c>
      <c r="D8" s="5">
        <v>2703</v>
      </c>
      <c r="E8" s="6">
        <v>0</v>
      </c>
      <c r="F8" s="6">
        <f t="shared" si="0"/>
        <v>2865.1800000000003</v>
      </c>
      <c r="G8" s="7" t="s">
        <v>172</v>
      </c>
    </row>
    <row r="9" spans="1:7" ht="12.75">
      <c r="A9" s="3" t="s">
        <v>0</v>
      </c>
      <c r="B9" s="3" t="s">
        <v>8</v>
      </c>
      <c r="C9" s="4">
        <v>2910</v>
      </c>
      <c r="D9" s="5">
        <v>3085</v>
      </c>
      <c r="E9" s="6">
        <v>0</v>
      </c>
      <c r="F9" s="6">
        <f t="shared" si="0"/>
        <v>3270.1000000000004</v>
      </c>
      <c r="G9" s="7" t="s">
        <v>172</v>
      </c>
    </row>
    <row r="10" spans="1:7" ht="12.75">
      <c r="A10" s="3" t="s">
        <v>0</v>
      </c>
      <c r="B10" s="3" t="s">
        <v>9</v>
      </c>
      <c r="C10" s="4">
        <v>2230</v>
      </c>
      <c r="D10" s="5">
        <v>2364</v>
      </c>
      <c r="E10" s="6">
        <v>0</v>
      </c>
      <c r="F10" s="6">
        <f t="shared" si="0"/>
        <v>2505.84</v>
      </c>
      <c r="G10" s="7" t="s">
        <v>172</v>
      </c>
    </row>
    <row r="11" spans="1:7" ht="12.75">
      <c r="A11" s="3" t="s">
        <v>0</v>
      </c>
      <c r="B11" s="3" t="s">
        <v>10</v>
      </c>
      <c r="C11" s="4">
        <v>2440</v>
      </c>
      <c r="D11" s="5">
        <v>2586</v>
      </c>
      <c r="E11" s="6">
        <v>0</v>
      </c>
      <c r="F11" s="6">
        <f t="shared" si="0"/>
        <v>2741.1600000000003</v>
      </c>
      <c r="G11" s="7" t="s">
        <v>172</v>
      </c>
    </row>
    <row r="12" spans="1:7" ht="12.75">
      <c r="A12" s="3" t="s">
        <v>0</v>
      </c>
      <c r="B12" s="3" t="s">
        <v>11</v>
      </c>
      <c r="C12" s="4">
        <v>3150</v>
      </c>
      <c r="D12" s="5">
        <v>3339</v>
      </c>
      <c r="E12" s="6">
        <v>0</v>
      </c>
      <c r="F12" s="6">
        <f t="shared" si="0"/>
        <v>3539.34</v>
      </c>
      <c r="G12" s="7" t="s">
        <v>172</v>
      </c>
    </row>
    <row r="13" spans="1:7" ht="12.75">
      <c r="A13" s="3" t="s">
        <v>0</v>
      </c>
      <c r="B13" s="3" t="s">
        <v>12</v>
      </c>
      <c r="C13" s="4">
        <v>2820</v>
      </c>
      <c r="D13" s="5">
        <v>2989</v>
      </c>
      <c r="E13" s="6">
        <v>0</v>
      </c>
      <c r="F13" s="6">
        <f t="shared" si="0"/>
        <v>3168.34</v>
      </c>
      <c r="G13" s="7" t="s">
        <v>172</v>
      </c>
    </row>
    <row r="14" spans="1:7" ht="12.75">
      <c r="A14" s="3" t="s">
        <v>0</v>
      </c>
      <c r="B14" s="3" t="s">
        <v>13</v>
      </c>
      <c r="C14" s="4">
        <v>3200</v>
      </c>
      <c r="D14" s="5">
        <v>3392</v>
      </c>
      <c r="E14" s="6">
        <v>0</v>
      </c>
      <c r="F14" s="6">
        <f t="shared" si="0"/>
        <v>3595.52</v>
      </c>
      <c r="G14" s="7" t="s">
        <v>172</v>
      </c>
    </row>
    <row r="15" spans="1:7" ht="12.75">
      <c r="A15" s="3" t="s">
        <v>0</v>
      </c>
      <c r="B15" s="3" t="s">
        <v>14</v>
      </c>
      <c r="C15" s="4">
        <v>3380</v>
      </c>
      <c r="D15" s="5">
        <v>3583</v>
      </c>
      <c r="E15" s="6">
        <v>0</v>
      </c>
      <c r="F15" s="6">
        <f t="shared" si="0"/>
        <v>3797.98</v>
      </c>
      <c r="G15" s="7" t="s">
        <v>172</v>
      </c>
    </row>
    <row r="16" spans="1:7" ht="12.75">
      <c r="A16" s="3" t="s">
        <v>0</v>
      </c>
      <c r="B16" s="3" t="s">
        <v>15</v>
      </c>
      <c r="C16" s="4">
        <v>3940</v>
      </c>
      <c r="D16" s="5">
        <v>4176</v>
      </c>
      <c r="E16" s="6">
        <v>0</v>
      </c>
      <c r="F16" s="6">
        <f t="shared" si="0"/>
        <v>4426.56</v>
      </c>
      <c r="G16" s="7" t="s">
        <v>172</v>
      </c>
    </row>
    <row r="17" spans="1:7" ht="12.75">
      <c r="A17" s="3" t="s">
        <v>0</v>
      </c>
      <c r="B17" s="3" t="s">
        <v>16</v>
      </c>
      <c r="C17" s="4">
        <v>3900</v>
      </c>
      <c r="D17" s="5">
        <v>4134</v>
      </c>
      <c r="E17" s="6">
        <v>0</v>
      </c>
      <c r="F17" s="6">
        <f t="shared" si="0"/>
        <v>4382.04</v>
      </c>
      <c r="G17" s="7" t="s">
        <v>172</v>
      </c>
    </row>
    <row r="18" spans="1:7" ht="12.75">
      <c r="A18" s="3" t="s">
        <v>0</v>
      </c>
      <c r="B18" s="3" t="s">
        <v>17</v>
      </c>
      <c r="C18" s="4">
        <v>3630</v>
      </c>
      <c r="D18" s="5">
        <v>3848</v>
      </c>
      <c r="E18" s="6">
        <v>0</v>
      </c>
      <c r="F18" s="6">
        <f t="shared" si="0"/>
        <v>4078.88</v>
      </c>
      <c r="G18" s="7" t="s">
        <v>172</v>
      </c>
    </row>
    <row r="19" spans="1:7" ht="12.75">
      <c r="A19" s="3" t="s">
        <v>0</v>
      </c>
      <c r="B19" s="3" t="s">
        <v>18</v>
      </c>
      <c r="C19" s="4">
        <v>4400</v>
      </c>
      <c r="D19" s="5">
        <v>4664</v>
      </c>
      <c r="E19" s="6">
        <v>0</v>
      </c>
      <c r="F19" s="6">
        <f t="shared" si="0"/>
        <v>4943.84</v>
      </c>
      <c r="G19" s="7" t="s">
        <v>172</v>
      </c>
    </row>
    <row r="20" spans="1:7" ht="12.75">
      <c r="A20" s="3" t="s">
        <v>0</v>
      </c>
      <c r="B20" s="3" t="s">
        <v>19</v>
      </c>
      <c r="C20" s="4">
        <v>3990</v>
      </c>
      <c r="D20" s="5">
        <v>4229</v>
      </c>
      <c r="E20" s="6">
        <v>0</v>
      </c>
      <c r="F20" s="6">
        <f t="shared" si="0"/>
        <v>4482.74</v>
      </c>
      <c r="G20" s="7" t="s">
        <v>172</v>
      </c>
    </row>
    <row r="21" spans="1:7" ht="12.75">
      <c r="A21" s="3" t="s">
        <v>0</v>
      </c>
      <c r="B21" s="3" t="s">
        <v>20</v>
      </c>
      <c r="C21" s="4">
        <v>4240</v>
      </c>
      <c r="D21" s="5">
        <v>4494</v>
      </c>
      <c r="E21" s="6">
        <v>0</v>
      </c>
      <c r="F21" s="6">
        <f t="shared" si="0"/>
        <v>4763.64</v>
      </c>
      <c r="G21" s="7" t="s">
        <v>172</v>
      </c>
    </row>
    <row r="22" spans="1:7" ht="12.75">
      <c r="A22" s="3" t="s">
        <v>0</v>
      </c>
      <c r="B22" s="3" t="s">
        <v>21</v>
      </c>
      <c r="C22" s="4">
        <v>4140</v>
      </c>
      <c r="D22" s="5">
        <v>4388</v>
      </c>
      <c r="E22" s="6">
        <v>0</v>
      </c>
      <c r="F22" s="6">
        <f t="shared" si="0"/>
        <v>4651.280000000001</v>
      </c>
      <c r="G22" s="7" t="s">
        <v>172</v>
      </c>
    </row>
    <row r="23" spans="1:7" ht="12.75">
      <c r="A23" s="3" t="s">
        <v>0</v>
      </c>
      <c r="B23" s="3" t="s">
        <v>22</v>
      </c>
      <c r="C23" s="4">
        <v>4690</v>
      </c>
      <c r="D23" s="5">
        <v>4971</v>
      </c>
      <c r="E23" s="6">
        <v>0</v>
      </c>
      <c r="F23" s="6">
        <f t="shared" si="0"/>
        <v>5269.26</v>
      </c>
      <c r="G23" s="7" t="s">
        <v>172</v>
      </c>
    </row>
    <row r="24" spans="1:7" ht="12.75">
      <c r="A24" s="3" t="s">
        <v>0</v>
      </c>
      <c r="B24" s="3" t="s">
        <v>23</v>
      </c>
      <c r="C24" s="4">
        <v>5470</v>
      </c>
      <c r="D24" s="5">
        <v>5798</v>
      </c>
      <c r="E24" s="6">
        <v>0</v>
      </c>
      <c r="F24" s="6">
        <f t="shared" si="0"/>
        <v>6145.88</v>
      </c>
      <c r="G24" s="7" t="s">
        <v>172</v>
      </c>
    </row>
    <row r="25" spans="1:7" ht="12.75">
      <c r="A25" s="3" t="s">
        <v>0</v>
      </c>
      <c r="B25" s="3" t="s">
        <v>24</v>
      </c>
      <c r="C25" s="4">
        <v>4450</v>
      </c>
      <c r="D25" s="5">
        <v>4717</v>
      </c>
      <c r="E25" s="6">
        <v>0</v>
      </c>
      <c r="F25" s="6">
        <f t="shared" si="0"/>
        <v>5000.02</v>
      </c>
      <c r="G25" s="7" t="s">
        <v>172</v>
      </c>
    </row>
    <row r="26" spans="1:7" ht="12.75">
      <c r="A26" s="3" t="s">
        <v>0</v>
      </c>
      <c r="B26" s="3" t="s">
        <v>25</v>
      </c>
      <c r="C26" s="4">
        <v>6050</v>
      </c>
      <c r="D26" s="5">
        <v>6413</v>
      </c>
      <c r="E26" s="6">
        <v>0</v>
      </c>
      <c r="F26" s="6">
        <f t="shared" si="0"/>
        <v>6797.780000000001</v>
      </c>
      <c r="G26" s="7" t="s">
        <v>172</v>
      </c>
    </row>
    <row r="27" spans="1:7" ht="12.75">
      <c r="A27" s="3" t="s">
        <v>0</v>
      </c>
      <c r="B27" s="3" t="s">
        <v>26</v>
      </c>
      <c r="C27" s="4">
        <v>5330</v>
      </c>
      <c r="D27" s="5">
        <v>5650</v>
      </c>
      <c r="E27" s="6">
        <v>0</v>
      </c>
      <c r="F27" s="6">
        <f t="shared" si="0"/>
        <v>5989</v>
      </c>
      <c r="G27" s="7" t="s">
        <v>172</v>
      </c>
    </row>
    <row r="28" spans="1:7" ht="12.75">
      <c r="A28" s="3" t="s">
        <v>0</v>
      </c>
      <c r="B28" s="3" t="s">
        <v>27</v>
      </c>
      <c r="C28" s="4">
        <v>5170</v>
      </c>
      <c r="D28" s="5">
        <v>5480</v>
      </c>
      <c r="E28" s="6">
        <v>0</v>
      </c>
      <c r="F28" s="6">
        <f t="shared" si="0"/>
        <v>5808.8</v>
      </c>
      <c r="G28" s="7" t="s">
        <v>172</v>
      </c>
    </row>
    <row r="29" spans="1:7" ht="12.75">
      <c r="A29" s="3" t="s">
        <v>0</v>
      </c>
      <c r="B29" s="3" t="s">
        <v>28</v>
      </c>
      <c r="C29" s="4">
        <v>4950</v>
      </c>
      <c r="D29" s="5">
        <v>5247</v>
      </c>
      <c r="E29" s="6">
        <v>0</v>
      </c>
      <c r="F29" s="6">
        <f t="shared" si="0"/>
        <v>5561.820000000001</v>
      </c>
      <c r="G29" s="7" t="s">
        <v>172</v>
      </c>
    </row>
    <row r="30" spans="1:7" ht="12.75">
      <c r="A30" s="3" t="s">
        <v>0</v>
      </c>
      <c r="B30" s="3" t="s">
        <v>29</v>
      </c>
      <c r="C30" s="4">
        <v>5690</v>
      </c>
      <c r="D30" s="5">
        <v>6031</v>
      </c>
      <c r="E30" s="6">
        <v>0</v>
      </c>
      <c r="F30" s="6">
        <f t="shared" si="0"/>
        <v>6392.860000000001</v>
      </c>
      <c r="G30" s="7" t="s">
        <v>172</v>
      </c>
    </row>
    <row r="31" spans="1:7" ht="12.75">
      <c r="A31" s="3" t="s">
        <v>0</v>
      </c>
      <c r="B31" s="3" t="s">
        <v>30</v>
      </c>
      <c r="C31" s="4">
        <v>4730</v>
      </c>
      <c r="D31" s="5">
        <v>5014</v>
      </c>
      <c r="E31" s="6">
        <v>0</v>
      </c>
      <c r="F31" s="6">
        <f t="shared" si="0"/>
        <v>5314.84</v>
      </c>
      <c r="G31" s="7" t="s">
        <v>172</v>
      </c>
    </row>
    <row r="32" spans="1:7" ht="12.75">
      <c r="A32" s="3" t="s">
        <v>0</v>
      </c>
      <c r="B32" s="3" t="s">
        <v>31</v>
      </c>
      <c r="C32" s="4">
        <v>5400</v>
      </c>
      <c r="D32" s="5">
        <v>5724</v>
      </c>
      <c r="E32" s="6">
        <v>0</v>
      </c>
      <c r="F32" s="6">
        <f t="shared" si="0"/>
        <v>6067.4400000000005</v>
      </c>
      <c r="G32" s="7" t="s">
        <v>172</v>
      </c>
    </row>
    <row r="33" spans="1:7" ht="12.75">
      <c r="A33" s="3" t="s">
        <v>0</v>
      </c>
      <c r="B33" s="3" t="s">
        <v>32</v>
      </c>
      <c r="C33" s="4">
        <v>5200</v>
      </c>
      <c r="D33" s="5">
        <v>5512</v>
      </c>
      <c r="E33" s="6">
        <v>0</v>
      </c>
      <c r="F33" s="6">
        <f t="shared" si="0"/>
        <v>5842.72</v>
      </c>
      <c r="G33" s="7" t="s">
        <v>172</v>
      </c>
    </row>
    <row r="34" spans="1:7" ht="12.75">
      <c r="A34" s="3" t="s">
        <v>0</v>
      </c>
      <c r="B34" s="3" t="s">
        <v>33</v>
      </c>
      <c r="C34" s="4">
        <v>5830</v>
      </c>
      <c r="D34" s="5">
        <v>6180</v>
      </c>
      <c r="E34" s="6">
        <v>0</v>
      </c>
      <c r="F34" s="6">
        <f t="shared" si="0"/>
        <v>6550.8</v>
      </c>
      <c r="G34" s="7" t="s">
        <v>172</v>
      </c>
    </row>
    <row r="35" spans="1:7" ht="12.75">
      <c r="A35" s="3" t="s">
        <v>0</v>
      </c>
      <c r="B35" s="3" t="s">
        <v>34</v>
      </c>
      <c r="C35" s="4">
        <v>7450</v>
      </c>
      <c r="D35" s="5">
        <v>7897</v>
      </c>
      <c r="E35" s="6">
        <v>0</v>
      </c>
      <c r="F35" s="6">
        <f t="shared" si="0"/>
        <v>8370.82</v>
      </c>
      <c r="G35" s="7" t="s">
        <v>172</v>
      </c>
    </row>
    <row r="36" spans="1:7" ht="12.75">
      <c r="A36" s="3" t="s">
        <v>0</v>
      </c>
      <c r="B36" s="3" t="s">
        <v>35</v>
      </c>
      <c r="C36" s="4">
        <v>4910</v>
      </c>
      <c r="D36" s="5">
        <v>5205</v>
      </c>
      <c r="E36" s="6">
        <v>0</v>
      </c>
      <c r="F36" s="6">
        <f t="shared" si="0"/>
        <v>5517.3</v>
      </c>
      <c r="G36" s="7" t="s">
        <v>172</v>
      </c>
    </row>
    <row r="37" spans="1:7" ht="12.75">
      <c r="A37" s="3" t="s">
        <v>0</v>
      </c>
      <c r="B37" s="3" t="s">
        <v>36</v>
      </c>
      <c r="C37" s="4">
        <v>5780</v>
      </c>
      <c r="D37" s="5">
        <v>6127</v>
      </c>
      <c r="E37" s="6">
        <v>0</v>
      </c>
      <c r="F37" s="6">
        <f t="shared" si="0"/>
        <v>6494.62</v>
      </c>
      <c r="G37" s="7" t="s">
        <v>172</v>
      </c>
    </row>
    <row r="38" spans="1:7" ht="12.75">
      <c r="A38" s="3" t="s">
        <v>0</v>
      </c>
      <c r="B38" s="3" t="s">
        <v>37</v>
      </c>
      <c r="C38" s="4">
        <v>6050</v>
      </c>
      <c r="D38" s="5">
        <v>6413</v>
      </c>
      <c r="E38" s="6">
        <v>0</v>
      </c>
      <c r="F38" s="6">
        <f t="shared" si="0"/>
        <v>6797.780000000001</v>
      </c>
      <c r="G38" s="7" t="s">
        <v>172</v>
      </c>
    </row>
    <row r="39" spans="1:7" ht="12.75">
      <c r="A39" s="3" t="s">
        <v>0</v>
      </c>
      <c r="B39" s="3" t="s">
        <v>38</v>
      </c>
      <c r="C39" s="4">
        <v>7280</v>
      </c>
      <c r="D39" s="5">
        <v>7717</v>
      </c>
      <c r="E39" s="6">
        <v>0</v>
      </c>
      <c r="F39" s="6">
        <f t="shared" si="0"/>
        <v>8180.02</v>
      </c>
      <c r="G39" s="7" t="s">
        <v>172</v>
      </c>
    </row>
    <row r="40" spans="1:7" ht="12.75">
      <c r="A40" s="3" t="s">
        <v>0</v>
      </c>
      <c r="B40" s="3" t="s">
        <v>39</v>
      </c>
      <c r="C40" s="4">
        <v>5760</v>
      </c>
      <c r="D40" s="5">
        <v>6106</v>
      </c>
      <c r="E40" s="6">
        <v>0</v>
      </c>
      <c r="F40" s="6">
        <f t="shared" si="0"/>
        <v>6472.360000000001</v>
      </c>
      <c r="G40" s="7" t="s">
        <v>172</v>
      </c>
    </row>
    <row r="41" spans="1:7" ht="12.75">
      <c r="A41" s="3" t="s">
        <v>0</v>
      </c>
      <c r="B41" s="3" t="s">
        <v>40</v>
      </c>
      <c r="C41" s="4">
        <v>7020</v>
      </c>
      <c r="D41" s="5">
        <v>7441</v>
      </c>
      <c r="E41" s="6">
        <v>0</v>
      </c>
      <c r="F41" s="6">
        <f t="shared" si="0"/>
        <v>7887.46</v>
      </c>
      <c r="G41" s="7" t="s">
        <v>172</v>
      </c>
    </row>
    <row r="42" spans="1:7" ht="12.75">
      <c r="A42" s="3" t="s">
        <v>0</v>
      </c>
      <c r="B42" s="3" t="s">
        <v>41</v>
      </c>
      <c r="C42" s="4">
        <v>6840</v>
      </c>
      <c r="D42" s="5">
        <v>7250</v>
      </c>
      <c r="E42" s="6">
        <v>0</v>
      </c>
      <c r="F42" s="6">
        <f t="shared" si="0"/>
        <v>7685</v>
      </c>
      <c r="G42" s="7" t="s">
        <v>172</v>
      </c>
    </row>
    <row r="43" spans="1:7" ht="12.75">
      <c r="A43" s="3" t="s">
        <v>0</v>
      </c>
      <c r="B43" s="3" t="s">
        <v>42</v>
      </c>
      <c r="C43" s="4">
        <v>6430</v>
      </c>
      <c r="D43" s="5">
        <v>6816</v>
      </c>
      <c r="E43" s="6">
        <v>0</v>
      </c>
      <c r="F43" s="6">
        <f t="shared" si="0"/>
        <v>7224.96</v>
      </c>
      <c r="G43" s="7" t="s">
        <v>172</v>
      </c>
    </row>
    <row r="44" spans="1:7" ht="12.75">
      <c r="A44" s="3" t="s">
        <v>0</v>
      </c>
      <c r="B44" s="3" t="s">
        <v>43</v>
      </c>
      <c r="C44" s="4">
        <v>6740</v>
      </c>
      <c r="D44" s="5">
        <v>7144</v>
      </c>
      <c r="E44" s="6">
        <v>0</v>
      </c>
      <c r="F44" s="6">
        <f t="shared" si="0"/>
        <v>7572.64</v>
      </c>
      <c r="G44" s="7" t="s">
        <v>172</v>
      </c>
    </row>
    <row r="45" spans="1:7" ht="12.75">
      <c r="A45" s="3" t="s">
        <v>0</v>
      </c>
      <c r="B45" s="3" t="s">
        <v>44</v>
      </c>
      <c r="C45" s="4">
        <v>5840</v>
      </c>
      <c r="D45" s="5">
        <v>6190</v>
      </c>
      <c r="E45" s="6">
        <v>0</v>
      </c>
      <c r="F45" s="6">
        <f t="shared" si="0"/>
        <v>6561.400000000001</v>
      </c>
      <c r="G45" s="7" t="s">
        <v>172</v>
      </c>
    </row>
    <row r="46" spans="1:7" ht="12.75">
      <c r="A46" s="3" t="s">
        <v>0</v>
      </c>
      <c r="B46" s="3" t="s">
        <v>45</v>
      </c>
      <c r="C46" s="4">
        <v>5930</v>
      </c>
      <c r="D46" s="5">
        <v>6286</v>
      </c>
      <c r="E46" s="6">
        <v>0</v>
      </c>
      <c r="F46" s="6">
        <f t="shared" si="0"/>
        <v>6663.160000000001</v>
      </c>
      <c r="G46" s="7" t="s">
        <v>172</v>
      </c>
    </row>
    <row r="47" spans="1:7" ht="12.75">
      <c r="A47" s="3" t="s">
        <v>0</v>
      </c>
      <c r="B47" s="3" t="s">
        <v>46</v>
      </c>
      <c r="C47" s="4">
        <v>8340</v>
      </c>
      <c r="D47" s="5">
        <v>8840</v>
      </c>
      <c r="E47" s="6">
        <v>0</v>
      </c>
      <c r="F47" s="6">
        <f t="shared" si="0"/>
        <v>9370.4</v>
      </c>
      <c r="G47" s="7" t="s">
        <v>172</v>
      </c>
    </row>
    <row r="48" spans="1:7" ht="12.75">
      <c r="A48" s="3" t="s">
        <v>0</v>
      </c>
      <c r="B48" s="3" t="s">
        <v>47</v>
      </c>
      <c r="C48" s="4">
        <v>7820</v>
      </c>
      <c r="D48" s="5">
        <v>8289</v>
      </c>
      <c r="E48" s="6">
        <v>0</v>
      </c>
      <c r="F48" s="6">
        <f t="shared" si="0"/>
        <v>8786.34</v>
      </c>
      <c r="G48" s="7" t="s">
        <v>172</v>
      </c>
    </row>
    <row r="49" spans="1:7" ht="12.75">
      <c r="A49" s="3" t="s">
        <v>0</v>
      </c>
      <c r="B49" s="3" t="s">
        <v>48</v>
      </c>
      <c r="C49" s="4">
        <v>7230</v>
      </c>
      <c r="D49" s="5">
        <v>7664</v>
      </c>
      <c r="E49" s="6">
        <v>0</v>
      </c>
      <c r="F49" s="6">
        <f t="shared" si="0"/>
        <v>8123.84</v>
      </c>
      <c r="G49" s="7" t="s">
        <v>172</v>
      </c>
    </row>
    <row r="50" spans="1:7" ht="12.75">
      <c r="A50" s="3" t="s">
        <v>0</v>
      </c>
      <c r="B50" s="3" t="s">
        <v>49</v>
      </c>
      <c r="C50" s="4">
        <v>6230</v>
      </c>
      <c r="D50" s="5">
        <v>6604</v>
      </c>
      <c r="E50" s="6">
        <v>0</v>
      </c>
      <c r="F50" s="6">
        <f t="shared" si="0"/>
        <v>7000.240000000001</v>
      </c>
      <c r="G50" s="7" t="s">
        <v>172</v>
      </c>
    </row>
    <row r="51" spans="1:7" ht="12.75">
      <c r="A51" s="3" t="s">
        <v>0</v>
      </c>
      <c r="B51" s="3" t="s">
        <v>50</v>
      </c>
      <c r="C51" s="4">
        <v>6380</v>
      </c>
      <c r="D51" s="5">
        <v>6763</v>
      </c>
      <c r="E51" s="6">
        <v>0</v>
      </c>
      <c r="F51" s="6">
        <f t="shared" si="0"/>
        <v>7168.780000000001</v>
      </c>
      <c r="G51" s="7" t="s">
        <v>172</v>
      </c>
    </row>
    <row r="52" spans="1:7" ht="12.75">
      <c r="A52" s="3" t="s">
        <v>0</v>
      </c>
      <c r="B52" s="3" t="s">
        <v>51</v>
      </c>
      <c r="C52" s="4">
        <v>9340</v>
      </c>
      <c r="D52" s="5">
        <v>9900</v>
      </c>
      <c r="E52" s="6">
        <v>0</v>
      </c>
      <c r="F52" s="6">
        <f t="shared" si="0"/>
        <v>10494</v>
      </c>
      <c r="G52" s="7" t="s">
        <v>172</v>
      </c>
    </row>
    <row r="53" spans="1:7" ht="12.75">
      <c r="A53" s="3" t="s">
        <v>0</v>
      </c>
      <c r="B53" s="3" t="s">
        <v>52</v>
      </c>
      <c r="C53" s="4">
        <v>6160</v>
      </c>
      <c r="D53" s="5">
        <v>6530</v>
      </c>
      <c r="E53" s="6">
        <v>0</v>
      </c>
      <c r="F53" s="6">
        <f t="shared" si="0"/>
        <v>6921.8</v>
      </c>
      <c r="G53" s="7" t="s">
        <v>172</v>
      </c>
    </row>
    <row r="54" spans="1:7" ht="12.75">
      <c r="A54" s="3" t="s">
        <v>0</v>
      </c>
      <c r="B54" s="3" t="s">
        <v>53</v>
      </c>
      <c r="C54" s="4">
        <v>7960</v>
      </c>
      <c r="D54" s="5">
        <v>8438</v>
      </c>
      <c r="E54" s="6">
        <v>0</v>
      </c>
      <c r="F54" s="6">
        <f t="shared" si="0"/>
        <v>8944.28</v>
      </c>
      <c r="G54" s="7" t="s">
        <v>172</v>
      </c>
    </row>
    <row r="55" spans="1:7" ht="12.75">
      <c r="A55" s="3" t="s">
        <v>0</v>
      </c>
      <c r="B55" s="3" t="s">
        <v>54</v>
      </c>
      <c r="C55" s="4">
        <v>9750</v>
      </c>
      <c r="D55" s="5">
        <v>10335</v>
      </c>
      <c r="E55" s="6">
        <v>0</v>
      </c>
      <c r="F55" s="6">
        <f t="shared" si="0"/>
        <v>10955.1</v>
      </c>
      <c r="G55" s="7" t="s">
        <v>172</v>
      </c>
    </row>
    <row r="56" spans="1:7" ht="12.75">
      <c r="A56" s="3" t="s">
        <v>0</v>
      </c>
      <c r="B56" s="3" t="s">
        <v>55</v>
      </c>
      <c r="C56" s="4">
        <v>7700</v>
      </c>
      <c r="D56" s="5">
        <v>8162</v>
      </c>
      <c r="E56" s="6">
        <v>0</v>
      </c>
      <c r="F56" s="6">
        <f t="shared" si="0"/>
        <v>8651.720000000001</v>
      </c>
      <c r="G56" s="7" t="s">
        <v>172</v>
      </c>
    </row>
    <row r="57" spans="1:7" ht="12.75">
      <c r="A57" s="3" t="s">
        <v>0</v>
      </c>
      <c r="B57" s="3" t="s">
        <v>56</v>
      </c>
      <c r="C57" s="4">
        <v>8690</v>
      </c>
      <c r="D57" s="5">
        <v>9211</v>
      </c>
      <c r="E57" s="6">
        <v>0</v>
      </c>
      <c r="F57" s="6">
        <f t="shared" si="0"/>
        <v>9763.66</v>
      </c>
      <c r="G57" s="7" t="s">
        <v>172</v>
      </c>
    </row>
    <row r="58" spans="1:7" ht="12.75">
      <c r="A58" s="3" t="s">
        <v>0</v>
      </c>
      <c r="B58" s="3" t="s">
        <v>57</v>
      </c>
      <c r="C58" s="4">
        <v>10020</v>
      </c>
      <c r="D58" s="5">
        <v>10621</v>
      </c>
      <c r="E58" s="6">
        <v>0</v>
      </c>
      <c r="F58" s="6">
        <f t="shared" si="0"/>
        <v>11258.26</v>
      </c>
      <c r="G58" s="7" t="s">
        <v>172</v>
      </c>
    </row>
    <row r="59" spans="1:7" ht="12.75">
      <c r="A59" s="3" t="s">
        <v>0</v>
      </c>
      <c r="B59" s="3" t="s">
        <v>58</v>
      </c>
      <c r="C59" s="4">
        <v>8750</v>
      </c>
      <c r="D59" s="5">
        <v>9275</v>
      </c>
      <c r="E59" s="6">
        <v>0</v>
      </c>
      <c r="F59" s="6">
        <f t="shared" si="0"/>
        <v>9831.5</v>
      </c>
      <c r="G59" s="7" t="s">
        <v>172</v>
      </c>
    </row>
    <row r="60" spans="1:7" ht="12.75">
      <c r="A60" s="3" t="s">
        <v>0</v>
      </c>
      <c r="B60" s="3" t="s">
        <v>59</v>
      </c>
      <c r="C60" s="4">
        <v>11800</v>
      </c>
      <c r="D60" s="5">
        <v>12508</v>
      </c>
      <c r="E60" s="6">
        <v>0</v>
      </c>
      <c r="F60" s="6">
        <f t="shared" si="0"/>
        <v>13258.480000000001</v>
      </c>
      <c r="G60" s="7" t="s">
        <v>172</v>
      </c>
    </row>
    <row r="61" spans="1:7" ht="12.75">
      <c r="A61" s="3" t="s">
        <v>0</v>
      </c>
      <c r="B61" s="3" t="s">
        <v>60</v>
      </c>
      <c r="C61" s="4">
        <v>8670</v>
      </c>
      <c r="D61" s="5">
        <v>9190</v>
      </c>
      <c r="E61" s="6">
        <v>0</v>
      </c>
      <c r="F61" s="6">
        <f t="shared" si="0"/>
        <v>9741.4</v>
      </c>
      <c r="G61" s="7" t="s">
        <v>172</v>
      </c>
    </row>
    <row r="62" spans="1:7" ht="12.75">
      <c r="A62" s="3" t="s">
        <v>0</v>
      </c>
      <c r="B62" s="3" t="s">
        <v>61</v>
      </c>
      <c r="C62" s="4">
        <v>11800</v>
      </c>
      <c r="D62" s="5">
        <v>12508</v>
      </c>
      <c r="E62" s="6">
        <v>0</v>
      </c>
      <c r="F62" s="6">
        <f t="shared" si="0"/>
        <v>13258.480000000001</v>
      </c>
      <c r="G62" s="7" t="s">
        <v>172</v>
      </c>
    </row>
    <row r="63" spans="1:7" ht="12.75">
      <c r="A63" s="3" t="s">
        <v>0</v>
      </c>
      <c r="B63" s="3" t="s">
        <v>62</v>
      </c>
      <c r="C63" s="4">
        <v>1430</v>
      </c>
      <c r="D63" s="5">
        <v>1516</v>
      </c>
      <c r="E63" s="6">
        <v>0</v>
      </c>
      <c r="F63" s="6">
        <f t="shared" si="0"/>
        <v>1606.96</v>
      </c>
      <c r="G63" s="7" t="s">
        <v>172</v>
      </c>
    </row>
    <row r="64" spans="1:7" ht="12.75">
      <c r="A64" s="3" t="s">
        <v>0</v>
      </c>
      <c r="B64" s="3" t="s">
        <v>63</v>
      </c>
      <c r="C64" s="4">
        <v>1580</v>
      </c>
      <c r="D64" s="5">
        <v>1675</v>
      </c>
      <c r="E64" s="6">
        <v>0</v>
      </c>
      <c r="F64" s="6">
        <f t="shared" si="0"/>
        <v>1775.5</v>
      </c>
      <c r="G64" s="7" t="s">
        <v>172</v>
      </c>
    </row>
    <row r="65" spans="1:7" ht="12.75">
      <c r="A65" s="3" t="s">
        <v>0</v>
      </c>
      <c r="B65" s="3" t="s">
        <v>64</v>
      </c>
      <c r="C65" s="4">
        <v>1790</v>
      </c>
      <c r="D65" s="5">
        <v>1897</v>
      </c>
      <c r="E65" s="6">
        <v>0</v>
      </c>
      <c r="F65" s="6">
        <f t="shared" si="0"/>
        <v>2010.8200000000002</v>
      </c>
      <c r="G65" s="7" t="s">
        <v>172</v>
      </c>
    </row>
    <row r="66" spans="1:7" ht="12.75">
      <c r="A66" s="3" t="s">
        <v>0</v>
      </c>
      <c r="B66" s="3" t="s">
        <v>65</v>
      </c>
      <c r="C66" s="4">
        <v>1840</v>
      </c>
      <c r="D66" s="5">
        <v>1950</v>
      </c>
      <c r="E66" s="6">
        <v>0</v>
      </c>
      <c r="F66" s="6">
        <f t="shared" si="0"/>
        <v>2067</v>
      </c>
      <c r="G66" s="7" t="s">
        <v>172</v>
      </c>
    </row>
    <row r="67" spans="1:7" ht="12.75">
      <c r="A67" s="3" t="s">
        <v>0</v>
      </c>
      <c r="B67" s="3" t="s">
        <v>66</v>
      </c>
      <c r="C67" s="4">
        <v>1940</v>
      </c>
      <c r="D67" s="5">
        <v>2056</v>
      </c>
      <c r="E67" s="6">
        <v>0</v>
      </c>
      <c r="F67" s="6">
        <f aca="true" t="shared" si="1" ref="F67:F130">0+D67*1.06</f>
        <v>2179.36</v>
      </c>
      <c r="G67" s="7" t="s">
        <v>172</v>
      </c>
    </row>
    <row r="68" spans="1:7" ht="12.75">
      <c r="A68" s="3" t="s">
        <v>0</v>
      </c>
      <c r="B68" s="3" t="s">
        <v>67</v>
      </c>
      <c r="C68" s="4">
        <v>2140</v>
      </c>
      <c r="D68" s="5">
        <v>2268</v>
      </c>
      <c r="E68" s="6">
        <v>0</v>
      </c>
      <c r="F68" s="6">
        <f t="shared" si="1"/>
        <v>2404.08</v>
      </c>
      <c r="G68" s="7" t="s">
        <v>172</v>
      </c>
    </row>
    <row r="69" spans="1:7" ht="12.75">
      <c r="A69" s="3" t="s">
        <v>0</v>
      </c>
      <c r="B69" s="3" t="s">
        <v>68</v>
      </c>
      <c r="C69" s="4">
        <v>2070</v>
      </c>
      <c r="D69" s="5">
        <v>2194</v>
      </c>
      <c r="E69" s="6">
        <v>0</v>
      </c>
      <c r="F69" s="6">
        <f t="shared" si="1"/>
        <v>2325.6400000000003</v>
      </c>
      <c r="G69" s="7" t="s">
        <v>172</v>
      </c>
    </row>
    <row r="70" spans="1:7" ht="12.75">
      <c r="A70" s="3" t="s">
        <v>0</v>
      </c>
      <c r="B70" s="3" t="s">
        <v>69</v>
      </c>
      <c r="C70" s="4">
        <v>2160</v>
      </c>
      <c r="D70" s="5">
        <v>2290</v>
      </c>
      <c r="E70" s="6">
        <v>0</v>
      </c>
      <c r="F70" s="6">
        <f t="shared" si="1"/>
        <v>2427.4</v>
      </c>
      <c r="G70" s="7" t="s">
        <v>172</v>
      </c>
    </row>
    <row r="71" spans="1:7" ht="12.75">
      <c r="A71" s="3" t="s">
        <v>0</v>
      </c>
      <c r="B71" s="3" t="s">
        <v>70</v>
      </c>
      <c r="C71" s="4">
        <v>2270</v>
      </c>
      <c r="D71" s="5">
        <v>2406</v>
      </c>
      <c r="E71" s="6">
        <v>0</v>
      </c>
      <c r="F71" s="6">
        <f t="shared" si="1"/>
        <v>2550.36</v>
      </c>
      <c r="G71" s="7" t="s">
        <v>172</v>
      </c>
    </row>
    <row r="72" spans="1:7" ht="12.75">
      <c r="A72" s="3" t="s">
        <v>0</v>
      </c>
      <c r="B72" s="3" t="s">
        <v>71</v>
      </c>
      <c r="C72" s="4">
        <v>2260</v>
      </c>
      <c r="D72" s="5">
        <v>2396</v>
      </c>
      <c r="E72" s="6">
        <v>0</v>
      </c>
      <c r="F72" s="6">
        <f t="shared" si="1"/>
        <v>2539.76</v>
      </c>
      <c r="G72" s="7" t="s">
        <v>172</v>
      </c>
    </row>
    <row r="73" spans="1:7" ht="12.75">
      <c r="A73" s="3" t="s">
        <v>0</v>
      </c>
      <c r="B73" s="3" t="s">
        <v>72</v>
      </c>
      <c r="C73" s="4">
        <v>2230</v>
      </c>
      <c r="D73" s="5">
        <v>2364</v>
      </c>
      <c r="E73" s="6">
        <v>0</v>
      </c>
      <c r="F73" s="6">
        <f t="shared" si="1"/>
        <v>2505.84</v>
      </c>
      <c r="G73" s="7" t="s">
        <v>172</v>
      </c>
    </row>
    <row r="74" spans="1:7" ht="12.75">
      <c r="A74" s="3" t="s">
        <v>0</v>
      </c>
      <c r="B74" s="3" t="s">
        <v>73</v>
      </c>
      <c r="C74" s="4">
        <v>2590</v>
      </c>
      <c r="D74" s="5">
        <v>2745</v>
      </c>
      <c r="E74" s="6">
        <v>0</v>
      </c>
      <c r="F74" s="6">
        <f t="shared" si="1"/>
        <v>2909.7000000000003</v>
      </c>
      <c r="G74" s="7" t="s">
        <v>172</v>
      </c>
    </row>
    <row r="75" spans="1:7" ht="12.75">
      <c r="A75" s="3" t="s">
        <v>0</v>
      </c>
      <c r="B75" s="3" t="s">
        <v>74</v>
      </c>
      <c r="C75" s="4">
        <v>2600</v>
      </c>
      <c r="D75" s="5">
        <v>2756</v>
      </c>
      <c r="E75" s="6">
        <v>0</v>
      </c>
      <c r="F75" s="6">
        <f t="shared" si="1"/>
        <v>2921.36</v>
      </c>
      <c r="G75" s="7" t="s">
        <v>172</v>
      </c>
    </row>
    <row r="76" spans="1:7" ht="12.75">
      <c r="A76" s="3" t="s">
        <v>0</v>
      </c>
      <c r="B76" s="3" t="s">
        <v>75</v>
      </c>
      <c r="C76" s="4">
        <v>3110</v>
      </c>
      <c r="D76" s="5">
        <v>3297</v>
      </c>
      <c r="E76" s="6">
        <v>0</v>
      </c>
      <c r="F76" s="6">
        <f t="shared" si="1"/>
        <v>3494.82</v>
      </c>
      <c r="G76" s="7" t="s">
        <v>172</v>
      </c>
    </row>
    <row r="77" spans="1:7" ht="12.75">
      <c r="A77" s="3" t="s">
        <v>0</v>
      </c>
      <c r="B77" s="3" t="s">
        <v>76</v>
      </c>
      <c r="C77" s="4">
        <v>3490</v>
      </c>
      <c r="D77" s="5">
        <v>3699</v>
      </c>
      <c r="E77" s="6">
        <v>0</v>
      </c>
      <c r="F77" s="6">
        <f t="shared" si="1"/>
        <v>3920.94</v>
      </c>
      <c r="G77" s="7" t="s">
        <v>172</v>
      </c>
    </row>
    <row r="78" spans="1:7" ht="12.75">
      <c r="A78" s="3" t="s">
        <v>0</v>
      </c>
      <c r="B78" s="3" t="s">
        <v>77</v>
      </c>
      <c r="C78" s="4">
        <v>2810</v>
      </c>
      <c r="D78" s="5">
        <v>2979</v>
      </c>
      <c r="E78" s="6">
        <v>0</v>
      </c>
      <c r="F78" s="6">
        <f t="shared" si="1"/>
        <v>3157.7400000000002</v>
      </c>
      <c r="G78" s="7" t="s">
        <v>172</v>
      </c>
    </row>
    <row r="79" spans="1:7" ht="12.75">
      <c r="A79" s="3" t="s">
        <v>0</v>
      </c>
      <c r="B79" s="3" t="s">
        <v>78</v>
      </c>
      <c r="C79" s="4">
        <v>2590</v>
      </c>
      <c r="D79" s="5">
        <v>2745</v>
      </c>
      <c r="E79" s="6">
        <v>0</v>
      </c>
      <c r="F79" s="6">
        <f t="shared" si="1"/>
        <v>2909.7000000000003</v>
      </c>
      <c r="G79" s="7" t="s">
        <v>172</v>
      </c>
    </row>
    <row r="80" spans="1:7" ht="12.75">
      <c r="A80" s="3" t="s">
        <v>0</v>
      </c>
      <c r="B80" s="3" t="s">
        <v>79</v>
      </c>
      <c r="C80" s="4">
        <v>2480</v>
      </c>
      <c r="D80" s="5">
        <v>2629</v>
      </c>
      <c r="E80" s="6">
        <v>0</v>
      </c>
      <c r="F80" s="6">
        <f t="shared" si="1"/>
        <v>2786.7400000000002</v>
      </c>
      <c r="G80" s="7" t="s">
        <v>172</v>
      </c>
    </row>
    <row r="81" spans="1:7" ht="12.75">
      <c r="A81" s="3" t="s">
        <v>0</v>
      </c>
      <c r="B81" s="3" t="s">
        <v>80</v>
      </c>
      <c r="C81" s="4">
        <v>2810</v>
      </c>
      <c r="D81" s="5">
        <v>2979</v>
      </c>
      <c r="E81" s="6">
        <v>0</v>
      </c>
      <c r="F81" s="6">
        <f t="shared" si="1"/>
        <v>3157.7400000000002</v>
      </c>
      <c r="G81" s="7" t="s">
        <v>172</v>
      </c>
    </row>
    <row r="82" spans="1:7" ht="12.75">
      <c r="A82" s="3" t="s">
        <v>0</v>
      </c>
      <c r="B82" s="3" t="s">
        <v>81</v>
      </c>
      <c r="C82" s="4">
        <v>3220</v>
      </c>
      <c r="D82" s="5">
        <v>3413</v>
      </c>
      <c r="E82" s="6">
        <v>0</v>
      </c>
      <c r="F82" s="6">
        <f t="shared" si="1"/>
        <v>3617.78</v>
      </c>
      <c r="G82" s="7" t="s">
        <v>172</v>
      </c>
    </row>
    <row r="83" spans="1:7" ht="12.75">
      <c r="A83" s="3" t="s">
        <v>0</v>
      </c>
      <c r="B83" s="3" t="s">
        <v>82</v>
      </c>
      <c r="C83" s="4">
        <v>2590</v>
      </c>
      <c r="D83" s="5">
        <v>2745</v>
      </c>
      <c r="E83" s="6">
        <v>0</v>
      </c>
      <c r="F83" s="6">
        <f t="shared" si="1"/>
        <v>2909.7000000000003</v>
      </c>
      <c r="G83" s="7" t="s">
        <v>172</v>
      </c>
    </row>
    <row r="84" spans="1:7" ht="12.75">
      <c r="A84" s="3" t="s">
        <v>0</v>
      </c>
      <c r="B84" s="3" t="s">
        <v>83</v>
      </c>
      <c r="C84" s="4">
        <v>3020</v>
      </c>
      <c r="D84" s="5">
        <v>3201</v>
      </c>
      <c r="E84" s="6">
        <v>0</v>
      </c>
      <c r="F84" s="6">
        <f t="shared" si="1"/>
        <v>3393.06</v>
      </c>
      <c r="G84" s="7" t="s">
        <v>172</v>
      </c>
    </row>
    <row r="85" spans="1:7" ht="12.75">
      <c r="A85" s="3" t="s">
        <v>0</v>
      </c>
      <c r="B85" s="3" t="s">
        <v>84</v>
      </c>
      <c r="C85" s="4">
        <v>3960</v>
      </c>
      <c r="D85" s="5">
        <v>4198</v>
      </c>
      <c r="E85" s="6">
        <v>0</v>
      </c>
      <c r="F85" s="6">
        <f t="shared" si="1"/>
        <v>4449.88</v>
      </c>
      <c r="G85" s="7" t="s">
        <v>172</v>
      </c>
    </row>
    <row r="86" spans="1:7" ht="12.75">
      <c r="A86" s="3" t="s">
        <v>0</v>
      </c>
      <c r="B86" s="3" t="s">
        <v>85</v>
      </c>
      <c r="C86" s="4">
        <v>3890</v>
      </c>
      <c r="D86" s="5">
        <v>4123</v>
      </c>
      <c r="E86" s="6">
        <v>0</v>
      </c>
      <c r="F86" s="6">
        <f t="shared" si="1"/>
        <v>4370.38</v>
      </c>
      <c r="G86" s="7" t="s">
        <v>172</v>
      </c>
    </row>
    <row r="87" spans="1:7" ht="12.75">
      <c r="A87" s="3" t="s">
        <v>0</v>
      </c>
      <c r="B87" s="3" t="s">
        <v>86</v>
      </c>
      <c r="C87" s="4">
        <v>3890</v>
      </c>
      <c r="D87" s="5">
        <v>4123</v>
      </c>
      <c r="E87" s="6">
        <v>0</v>
      </c>
      <c r="F87" s="6">
        <f t="shared" si="1"/>
        <v>4370.38</v>
      </c>
      <c r="G87" s="7" t="s">
        <v>172</v>
      </c>
    </row>
    <row r="88" spans="1:7" ht="12.75">
      <c r="A88" s="3" t="s">
        <v>0</v>
      </c>
      <c r="B88" s="3" t="s">
        <v>87</v>
      </c>
      <c r="C88" s="4">
        <v>4010</v>
      </c>
      <c r="D88" s="5">
        <v>4251</v>
      </c>
      <c r="E88" s="6">
        <v>0</v>
      </c>
      <c r="F88" s="6">
        <f t="shared" si="1"/>
        <v>4506.06</v>
      </c>
      <c r="G88" s="7" t="s">
        <v>172</v>
      </c>
    </row>
    <row r="89" spans="1:7" ht="12.75">
      <c r="A89" s="3" t="s">
        <v>0</v>
      </c>
      <c r="B89" s="3" t="s">
        <v>88</v>
      </c>
      <c r="C89" s="4">
        <v>4110</v>
      </c>
      <c r="D89" s="5">
        <v>4357</v>
      </c>
      <c r="E89" s="6">
        <v>0</v>
      </c>
      <c r="F89" s="6">
        <f t="shared" si="1"/>
        <v>4618.42</v>
      </c>
      <c r="G89" s="7" t="s">
        <v>172</v>
      </c>
    </row>
    <row r="90" spans="1:7" ht="12.75">
      <c r="A90" s="3" t="s">
        <v>0</v>
      </c>
      <c r="B90" s="3" t="s">
        <v>89</v>
      </c>
      <c r="C90" s="4">
        <v>4750</v>
      </c>
      <c r="D90" s="5">
        <v>5035</v>
      </c>
      <c r="E90" s="6">
        <v>0</v>
      </c>
      <c r="F90" s="6">
        <f t="shared" si="1"/>
        <v>5337.1</v>
      </c>
      <c r="G90" s="7" t="s">
        <v>172</v>
      </c>
    </row>
    <row r="91" spans="1:7" ht="12.75">
      <c r="A91" s="3" t="s">
        <v>0</v>
      </c>
      <c r="B91" s="3" t="s">
        <v>90</v>
      </c>
      <c r="C91" s="4">
        <v>5080</v>
      </c>
      <c r="D91" s="5">
        <v>5385</v>
      </c>
      <c r="E91" s="6">
        <v>0</v>
      </c>
      <c r="F91" s="6">
        <f t="shared" si="1"/>
        <v>5708.1</v>
      </c>
      <c r="G91" s="7" t="s">
        <v>172</v>
      </c>
    </row>
    <row r="92" spans="1:7" ht="12.75">
      <c r="A92" s="3" t="s">
        <v>0</v>
      </c>
      <c r="B92" s="3" t="s">
        <v>91</v>
      </c>
      <c r="C92" s="4">
        <v>3970</v>
      </c>
      <c r="D92" s="5">
        <v>4208</v>
      </c>
      <c r="E92" s="6">
        <v>0</v>
      </c>
      <c r="F92" s="6">
        <f t="shared" si="1"/>
        <v>4460.4800000000005</v>
      </c>
      <c r="G92" s="7" t="s">
        <v>172</v>
      </c>
    </row>
    <row r="93" spans="1:7" ht="12.75">
      <c r="A93" s="3" t="s">
        <v>0</v>
      </c>
      <c r="B93" s="3" t="s">
        <v>92</v>
      </c>
      <c r="C93" s="4">
        <v>4110</v>
      </c>
      <c r="D93" s="5">
        <v>4357</v>
      </c>
      <c r="E93" s="6">
        <v>0</v>
      </c>
      <c r="F93" s="6">
        <f t="shared" si="1"/>
        <v>4618.42</v>
      </c>
      <c r="G93" s="7" t="s">
        <v>172</v>
      </c>
    </row>
    <row r="94" spans="1:7" ht="12.75">
      <c r="A94" s="3" t="s">
        <v>0</v>
      </c>
      <c r="B94" s="3" t="s">
        <v>93</v>
      </c>
      <c r="C94" s="4">
        <v>4200</v>
      </c>
      <c r="D94" s="5">
        <v>4452</v>
      </c>
      <c r="E94" s="6">
        <v>0</v>
      </c>
      <c r="F94" s="6">
        <f t="shared" si="1"/>
        <v>4719.12</v>
      </c>
      <c r="G94" s="7" t="s">
        <v>172</v>
      </c>
    </row>
    <row r="95" spans="1:7" ht="12.75">
      <c r="A95" s="3" t="s">
        <v>0</v>
      </c>
      <c r="B95" s="3" t="s">
        <v>94</v>
      </c>
      <c r="C95" s="4">
        <v>4900</v>
      </c>
      <c r="D95" s="5">
        <v>5194</v>
      </c>
      <c r="E95" s="6">
        <v>0</v>
      </c>
      <c r="F95" s="6">
        <f t="shared" si="1"/>
        <v>5505.64</v>
      </c>
      <c r="G95" s="7" t="s">
        <v>172</v>
      </c>
    </row>
    <row r="96" spans="1:7" ht="12.75">
      <c r="A96" s="3" t="s">
        <v>0</v>
      </c>
      <c r="B96" s="3" t="s">
        <v>95</v>
      </c>
      <c r="C96" s="4">
        <v>4860</v>
      </c>
      <c r="D96" s="5">
        <v>5152</v>
      </c>
      <c r="E96" s="6">
        <v>0</v>
      </c>
      <c r="F96" s="6">
        <f t="shared" si="1"/>
        <v>5461.12</v>
      </c>
      <c r="G96" s="7" t="s">
        <v>172</v>
      </c>
    </row>
    <row r="97" spans="1:7" ht="12.75">
      <c r="A97" s="3" t="s">
        <v>0</v>
      </c>
      <c r="B97" s="3" t="s">
        <v>96</v>
      </c>
      <c r="C97" s="4">
        <v>4110</v>
      </c>
      <c r="D97" s="5">
        <v>4357</v>
      </c>
      <c r="E97" s="6">
        <v>0</v>
      </c>
      <c r="F97" s="6">
        <f t="shared" si="1"/>
        <v>4618.42</v>
      </c>
      <c r="G97" s="7" t="s">
        <v>172</v>
      </c>
    </row>
    <row r="98" spans="1:7" ht="12.75">
      <c r="A98" s="3" t="s">
        <v>0</v>
      </c>
      <c r="B98" s="3" t="s">
        <v>97</v>
      </c>
      <c r="C98" s="4">
        <v>5030</v>
      </c>
      <c r="D98" s="5">
        <v>5332</v>
      </c>
      <c r="E98" s="6">
        <v>0</v>
      </c>
      <c r="F98" s="6">
        <f t="shared" si="1"/>
        <v>5651.92</v>
      </c>
      <c r="G98" s="7" t="s">
        <v>172</v>
      </c>
    </row>
    <row r="99" spans="1:7" ht="12.75">
      <c r="A99" s="3" t="s">
        <v>0</v>
      </c>
      <c r="B99" s="3" t="s">
        <v>98</v>
      </c>
      <c r="C99" s="4">
        <v>4840</v>
      </c>
      <c r="D99" s="5">
        <v>5130</v>
      </c>
      <c r="E99" s="6">
        <v>0</v>
      </c>
      <c r="F99" s="6">
        <f t="shared" si="1"/>
        <v>5437.8</v>
      </c>
      <c r="G99" s="7" t="s">
        <v>172</v>
      </c>
    </row>
    <row r="100" spans="1:7" ht="12.75">
      <c r="A100" s="3" t="s">
        <v>0</v>
      </c>
      <c r="B100" s="3" t="s">
        <v>99</v>
      </c>
      <c r="C100" s="4">
        <v>5830</v>
      </c>
      <c r="D100" s="5">
        <v>6180</v>
      </c>
      <c r="E100" s="6">
        <v>0</v>
      </c>
      <c r="F100" s="6">
        <f t="shared" si="1"/>
        <v>6550.8</v>
      </c>
      <c r="G100" s="7" t="s">
        <v>172</v>
      </c>
    </row>
    <row r="101" spans="1:7" ht="12.75">
      <c r="A101" s="3" t="s">
        <v>0</v>
      </c>
      <c r="B101" s="3" t="s">
        <v>100</v>
      </c>
      <c r="C101" s="4">
        <v>7240</v>
      </c>
      <c r="D101" s="5">
        <v>7674</v>
      </c>
      <c r="E101" s="6">
        <v>0</v>
      </c>
      <c r="F101" s="6">
        <f t="shared" si="1"/>
        <v>8134.4400000000005</v>
      </c>
      <c r="G101" s="7" t="s">
        <v>172</v>
      </c>
    </row>
    <row r="102" spans="1:7" ht="12.75">
      <c r="A102" s="3" t="s">
        <v>0</v>
      </c>
      <c r="B102" s="3" t="s">
        <v>101</v>
      </c>
      <c r="C102" s="4">
        <v>6480</v>
      </c>
      <c r="D102" s="5">
        <v>6869</v>
      </c>
      <c r="E102" s="6">
        <v>0</v>
      </c>
      <c r="F102" s="6">
        <f t="shared" si="1"/>
        <v>7281.14</v>
      </c>
      <c r="G102" s="7" t="s">
        <v>172</v>
      </c>
    </row>
    <row r="103" spans="1:7" ht="12.75">
      <c r="A103" s="3" t="s">
        <v>0</v>
      </c>
      <c r="B103" s="3" t="s">
        <v>102</v>
      </c>
      <c r="C103" s="4">
        <v>4540</v>
      </c>
      <c r="D103" s="5">
        <v>4812</v>
      </c>
      <c r="E103" s="6">
        <v>0</v>
      </c>
      <c r="F103" s="6">
        <f t="shared" si="1"/>
        <v>5100.72</v>
      </c>
      <c r="G103" s="7" t="s">
        <v>172</v>
      </c>
    </row>
    <row r="104" spans="1:7" ht="12.75">
      <c r="A104" s="3" t="s">
        <v>0</v>
      </c>
      <c r="B104" s="3" t="s">
        <v>103</v>
      </c>
      <c r="C104" s="4">
        <v>5400</v>
      </c>
      <c r="D104" s="5">
        <v>5724</v>
      </c>
      <c r="E104" s="6">
        <v>0</v>
      </c>
      <c r="F104" s="6">
        <f t="shared" si="1"/>
        <v>6067.4400000000005</v>
      </c>
      <c r="G104" s="7" t="s">
        <v>172</v>
      </c>
    </row>
    <row r="105" spans="1:7" ht="12.75">
      <c r="A105" s="3" t="s">
        <v>0</v>
      </c>
      <c r="B105" s="3" t="s">
        <v>104</v>
      </c>
      <c r="C105" s="4">
        <v>6350</v>
      </c>
      <c r="D105" s="5">
        <v>6731</v>
      </c>
      <c r="E105" s="6">
        <v>0</v>
      </c>
      <c r="F105" s="6">
        <f t="shared" si="1"/>
        <v>7134.860000000001</v>
      </c>
      <c r="G105" s="7" t="s">
        <v>172</v>
      </c>
    </row>
    <row r="106" spans="1:7" ht="12.75">
      <c r="A106" s="3" t="s">
        <v>0</v>
      </c>
      <c r="B106" s="3" t="s">
        <v>105</v>
      </c>
      <c r="C106" s="4">
        <v>5080</v>
      </c>
      <c r="D106" s="5">
        <v>5385</v>
      </c>
      <c r="E106" s="6">
        <v>0</v>
      </c>
      <c r="F106" s="6">
        <f t="shared" si="1"/>
        <v>5708.1</v>
      </c>
      <c r="G106" s="7" t="s">
        <v>172</v>
      </c>
    </row>
    <row r="107" spans="1:7" ht="12.75">
      <c r="A107" s="3" t="s">
        <v>0</v>
      </c>
      <c r="B107" s="3" t="s">
        <v>106</v>
      </c>
      <c r="C107" s="4">
        <v>5520</v>
      </c>
      <c r="D107" s="5">
        <v>5851</v>
      </c>
      <c r="E107" s="6">
        <v>0</v>
      </c>
      <c r="F107" s="6">
        <f t="shared" si="1"/>
        <v>6202.06</v>
      </c>
      <c r="G107" s="7" t="s">
        <v>172</v>
      </c>
    </row>
    <row r="108" spans="1:7" ht="12.75">
      <c r="A108" s="3" t="s">
        <v>0</v>
      </c>
      <c r="B108" s="3" t="s">
        <v>107</v>
      </c>
      <c r="C108" s="4">
        <v>5620</v>
      </c>
      <c r="D108" s="5">
        <v>5957</v>
      </c>
      <c r="E108" s="6">
        <v>0</v>
      </c>
      <c r="F108" s="6">
        <f t="shared" si="1"/>
        <v>6314.42</v>
      </c>
      <c r="G108" s="7" t="s">
        <v>172</v>
      </c>
    </row>
    <row r="109" spans="1:7" ht="12.75">
      <c r="A109" s="3" t="s">
        <v>0</v>
      </c>
      <c r="B109" s="3" t="s">
        <v>108</v>
      </c>
      <c r="C109" s="4">
        <v>5730</v>
      </c>
      <c r="D109" s="5">
        <v>6074</v>
      </c>
      <c r="E109" s="6">
        <v>0</v>
      </c>
      <c r="F109" s="6">
        <f t="shared" si="1"/>
        <v>6438.4400000000005</v>
      </c>
      <c r="G109" s="7" t="s">
        <v>172</v>
      </c>
    </row>
    <row r="110" spans="1:7" ht="12.75">
      <c r="A110" s="3" t="s">
        <v>0</v>
      </c>
      <c r="B110" s="3" t="s">
        <v>109</v>
      </c>
      <c r="C110" s="4">
        <v>6350</v>
      </c>
      <c r="D110" s="5">
        <v>6731</v>
      </c>
      <c r="E110" s="6">
        <v>0</v>
      </c>
      <c r="F110" s="6">
        <f t="shared" si="1"/>
        <v>7134.860000000001</v>
      </c>
      <c r="G110" s="7" t="s">
        <v>172</v>
      </c>
    </row>
    <row r="111" spans="1:7" ht="12.75">
      <c r="A111" s="3" t="s">
        <v>0</v>
      </c>
      <c r="B111" s="3" t="s">
        <v>110</v>
      </c>
      <c r="C111" s="4">
        <v>5290</v>
      </c>
      <c r="D111" s="5">
        <v>5607</v>
      </c>
      <c r="E111" s="6">
        <v>0</v>
      </c>
      <c r="F111" s="6">
        <f t="shared" si="1"/>
        <v>5943.42</v>
      </c>
      <c r="G111" s="7" t="s">
        <v>172</v>
      </c>
    </row>
    <row r="112" spans="1:7" ht="12.75">
      <c r="A112" s="3" t="s">
        <v>0</v>
      </c>
      <c r="B112" s="3" t="s">
        <v>111</v>
      </c>
      <c r="C112" s="4">
        <v>6050</v>
      </c>
      <c r="D112" s="5">
        <v>6413</v>
      </c>
      <c r="E112" s="6">
        <v>0</v>
      </c>
      <c r="F112" s="6">
        <f t="shared" si="1"/>
        <v>6797.780000000001</v>
      </c>
      <c r="G112" s="7" t="s">
        <v>172</v>
      </c>
    </row>
    <row r="113" spans="1:7" ht="12.75">
      <c r="A113" s="3" t="s">
        <v>0</v>
      </c>
      <c r="B113" s="3" t="s">
        <v>112</v>
      </c>
      <c r="C113" s="4">
        <v>5540</v>
      </c>
      <c r="D113" s="5">
        <v>5872</v>
      </c>
      <c r="E113" s="6">
        <v>0</v>
      </c>
      <c r="F113" s="6">
        <f t="shared" si="1"/>
        <v>6224.320000000001</v>
      </c>
      <c r="G113" s="7" t="s">
        <v>172</v>
      </c>
    </row>
    <row r="114" spans="1:7" ht="12.75">
      <c r="A114" s="3" t="s">
        <v>0</v>
      </c>
      <c r="B114" s="3" t="s">
        <v>113</v>
      </c>
      <c r="C114" s="4">
        <v>6050</v>
      </c>
      <c r="D114" s="5">
        <v>6413</v>
      </c>
      <c r="E114" s="6">
        <v>0</v>
      </c>
      <c r="F114" s="6">
        <f t="shared" si="1"/>
        <v>6797.780000000001</v>
      </c>
      <c r="G114" s="7" t="s">
        <v>172</v>
      </c>
    </row>
    <row r="115" spans="1:7" ht="12.75">
      <c r="A115" s="3" t="s">
        <v>0</v>
      </c>
      <c r="B115" s="3" t="s">
        <v>114</v>
      </c>
      <c r="C115" s="4">
        <v>6370</v>
      </c>
      <c r="D115" s="5">
        <v>6752</v>
      </c>
      <c r="E115" s="6">
        <v>0</v>
      </c>
      <c r="F115" s="6">
        <f t="shared" si="1"/>
        <v>7157.120000000001</v>
      </c>
      <c r="G115" s="7" t="s">
        <v>172</v>
      </c>
    </row>
    <row r="116" spans="1:7" ht="12.75">
      <c r="A116" s="3" t="s">
        <v>0</v>
      </c>
      <c r="B116" s="3" t="s">
        <v>115</v>
      </c>
      <c r="C116" s="4">
        <v>6270</v>
      </c>
      <c r="D116" s="5">
        <v>6646</v>
      </c>
      <c r="E116" s="6">
        <v>0</v>
      </c>
      <c r="F116" s="6">
        <f t="shared" si="1"/>
        <v>7044.76</v>
      </c>
      <c r="G116" s="7" t="s">
        <v>172</v>
      </c>
    </row>
    <row r="117" spans="1:7" ht="12.75">
      <c r="A117" s="3" t="s">
        <v>0</v>
      </c>
      <c r="B117" s="3" t="s">
        <v>116</v>
      </c>
      <c r="C117" s="4">
        <v>7600</v>
      </c>
      <c r="D117" s="5">
        <v>8056</v>
      </c>
      <c r="E117" s="6">
        <v>0</v>
      </c>
      <c r="F117" s="6">
        <f t="shared" si="1"/>
        <v>8539.36</v>
      </c>
      <c r="G117" s="7" t="s">
        <v>172</v>
      </c>
    </row>
    <row r="118" spans="1:7" ht="12.75">
      <c r="A118" s="3" t="s">
        <v>0</v>
      </c>
      <c r="B118" s="3" t="s">
        <v>117</v>
      </c>
      <c r="C118" s="4">
        <v>6370</v>
      </c>
      <c r="D118" s="5">
        <v>6752</v>
      </c>
      <c r="E118" s="6">
        <v>0</v>
      </c>
      <c r="F118" s="6">
        <f t="shared" si="1"/>
        <v>7157.120000000001</v>
      </c>
      <c r="G118" s="7" t="s">
        <v>172</v>
      </c>
    </row>
    <row r="119" spans="1:7" ht="12.75">
      <c r="A119" s="3" t="s">
        <v>0</v>
      </c>
      <c r="B119" s="3" t="s">
        <v>118</v>
      </c>
      <c r="C119" s="4">
        <v>6370</v>
      </c>
      <c r="D119" s="5">
        <v>6752</v>
      </c>
      <c r="E119" s="6">
        <v>0</v>
      </c>
      <c r="F119" s="6">
        <f t="shared" si="1"/>
        <v>7157.120000000001</v>
      </c>
      <c r="G119" s="7" t="s">
        <v>172</v>
      </c>
    </row>
    <row r="120" spans="1:7" ht="12.75">
      <c r="A120" s="3" t="s">
        <v>0</v>
      </c>
      <c r="B120" s="3" t="s">
        <v>119</v>
      </c>
      <c r="C120" s="4">
        <v>8210</v>
      </c>
      <c r="D120" s="5">
        <v>8703</v>
      </c>
      <c r="E120" s="6">
        <v>0</v>
      </c>
      <c r="F120" s="6">
        <f t="shared" si="1"/>
        <v>9225.18</v>
      </c>
      <c r="G120" s="7" t="s">
        <v>172</v>
      </c>
    </row>
    <row r="121" spans="1:7" ht="12.75">
      <c r="A121" s="3" t="s">
        <v>0</v>
      </c>
      <c r="B121" s="3" t="s">
        <v>120</v>
      </c>
      <c r="C121" s="4">
        <v>5850</v>
      </c>
      <c r="D121" s="5">
        <v>6201</v>
      </c>
      <c r="E121" s="6">
        <v>0</v>
      </c>
      <c r="F121" s="6">
        <f t="shared" si="1"/>
        <v>6573.06</v>
      </c>
      <c r="G121" s="7" t="s">
        <v>172</v>
      </c>
    </row>
    <row r="122" spans="1:7" ht="12.75">
      <c r="A122" s="3" t="s">
        <v>0</v>
      </c>
      <c r="B122" s="3" t="s">
        <v>121</v>
      </c>
      <c r="C122" s="4">
        <v>6480</v>
      </c>
      <c r="D122" s="5">
        <v>6869</v>
      </c>
      <c r="E122" s="6">
        <v>0</v>
      </c>
      <c r="F122" s="6">
        <f t="shared" si="1"/>
        <v>7281.14</v>
      </c>
      <c r="G122" s="7" t="s">
        <v>172</v>
      </c>
    </row>
    <row r="123" spans="1:7" ht="12.75">
      <c r="A123" s="3" t="s">
        <v>0</v>
      </c>
      <c r="B123" s="3" t="s">
        <v>122</v>
      </c>
      <c r="C123" s="4">
        <v>6270</v>
      </c>
      <c r="D123" s="5">
        <v>6646</v>
      </c>
      <c r="E123" s="6">
        <v>0</v>
      </c>
      <c r="F123" s="6">
        <f t="shared" si="1"/>
        <v>7044.76</v>
      </c>
      <c r="G123" s="7" t="s">
        <v>172</v>
      </c>
    </row>
    <row r="124" spans="1:7" ht="12.75">
      <c r="A124" s="3" t="s">
        <v>0</v>
      </c>
      <c r="B124" s="3" t="s">
        <v>123</v>
      </c>
      <c r="C124" s="4">
        <v>7230</v>
      </c>
      <c r="D124" s="5">
        <v>7664</v>
      </c>
      <c r="E124" s="6">
        <v>0</v>
      </c>
      <c r="F124" s="6">
        <f t="shared" si="1"/>
        <v>8123.84</v>
      </c>
      <c r="G124" s="7" t="s">
        <v>172</v>
      </c>
    </row>
    <row r="125" spans="1:7" ht="12.75">
      <c r="A125" s="3" t="s">
        <v>0</v>
      </c>
      <c r="B125" s="3" t="s">
        <v>124</v>
      </c>
      <c r="C125" s="4">
        <v>7080</v>
      </c>
      <c r="D125" s="5">
        <v>7505</v>
      </c>
      <c r="E125" s="6">
        <v>0</v>
      </c>
      <c r="F125" s="6">
        <f t="shared" si="1"/>
        <v>7955.3</v>
      </c>
      <c r="G125" s="7" t="s">
        <v>172</v>
      </c>
    </row>
    <row r="126" spans="1:7" ht="12.75">
      <c r="A126" s="3" t="s">
        <v>0</v>
      </c>
      <c r="B126" s="3" t="s">
        <v>125</v>
      </c>
      <c r="C126" s="4">
        <v>7240</v>
      </c>
      <c r="D126" s="5">
        <v>7674</v>
      </c>
      <c r="E126" s="6">
        <v>0</v>
      </c>
      <c r="F126" s="6">
        <f t="shared" si="1"/>
        <v>8134.4400000000005</v>
      </c>
      <c r="G126" s="7" t="s">
        <v>172</v>
      </c>
    </row>
    <row r="127" spans="1:7" ht="12.75">
      <c r="A127" s="3" t="s">
        <v>0</v>
      </c>
      <c r="B127" s="3" t="s">
        <v>126</v>
      </c>
      <c r="C127" s="4">
        <v>6910</v>
      </c>
      <c r="D127" s="5">
        <v>7325</v>
      </c>
      <c r="E127" s="6">
        <v>0</v>
      </c>
      <c r="F127" s="6">
        <f t="shared" si="1"/>
        <v>7764.5</v>
      </c>
      <c r="G127" s="7" t="s">
        <v>172</v>
      </c>
    </row>
    <row r="128" spans="1:7" ht="12.75">
      <c r="A128" s="3" t="s">
        <v>0</v>
      </c>
      <c r="B128" s="3" t="s">
        <v>127</v>
      </c>
      <c r="C128" s="4">
        <v>6100</v>
      </c>
      <c r="D128" s="5">
        <v>6466</v>
      </c>
      <c r="E128" s="6">
        <v>0</v>
      </c>
      <c r="F128" s="6">
        <f t="shared" si="1"/>
        <v>6853.96</v>
      </c>
      <c r="G128" s="7" t="s">
        <v>172</v>
      </c>
    </row>
    <row r="129" spans="1:7" ht="12.75">
      <c r="A129" s="3" t="s">
        <v>0</v>
      </c>
      <c r="B129" s="3" t="s">
        <v>128</v>
      </c>
      <c r="C129" s="4">
        <v>6480</v>
      </c>
      <c r="D129" s="5">
        <v>6869</v>
      </c>
      <c r="E129" s="6">
        <v>0</v>
      </c>
      <c r="F129" s="6">
        <f t="shared" si="1"/>
        <v>7281.14</v>
      </c>
      <c r="G129" s="7" t="s">
        <v>172</v>
      </c>
    </row>
    <row r="130" spans="1:7" ht="12.75">
      <c r="A130" s="3" t="s">
        <v>0</v>
      </c>
      <c r="B130" s="3" t="s">
        <v>129</v>
      </c>
      <c r="C130" s="4">
        <v>6480</v>
      </c>
      <c r="D130" s="5">
        <v>6869</v>
      </c>
      <c r="E130" s="6">
        <v>0</v>
      </c>
      <c r="F130" s="6">
        <f t="shared" si="1"/>
        <v>7281.14</v>
      </c>
      <c r="G130" s="7" t="s">
        <v>172</v>
      </c>
    </row>
    <row r="131" spans="1:7" ht="12.75">
      <c r="A131" s="3" t="s">
        <v>0</v>
      </c>
      <c r="B131" s="3" t="s">
        <v>130</v>
      </c>
      <c r="C131" s="4">
        <v>7890</v>
      </c>
      <c r="D131" s="5">
        <v>8363</v>
      </c>
      <c r="E131" s="6">
        <v>0</v>
      </c>
      <c r="F131" s="6">
        <f aca="true" t="shared" si="2" ref="F131:F172">0+D131*1.06</f>
        <v>8864.78</v>
      </c>
      <c r="G131" s="7" t="s">
        <v>172</v>
      </c>
    </row>
    <row r="132" spans="1:7" ht="12.75">
      <c r="A132" s="3" t="s">
        <v>0</v>
      </c>
      <c r="B132" s="3" t="s">
        <v>131</v>
      </c>
      <c r="C132" s="4">
        <v>8100</v>
      </c>
      <c r="D132" s="5">
        <v>8586</v>
      </c>
      <c r="E132" s="6">
        <v>0</v>
      </c>
      <c r="F132" s="6">
        <f t="shared" si="2"/>
        <v>9101.16</v>
      </c>
      <c r="G132" s="7" t="s">
        <v>172</v>
      </c>
    </row>
    <row r="133" spans="1:7" ht="12.75">
      <c r="A133" s="3" t="s">
        <v>0</v>
      </c>
      <c r="B133" s="3" t="s">
        <v>132</v>
      </c>
      <c r="C133" s="4">
        <v>7240</v>
      </c>
      <c r="D133" s="5">
        <v>7674</v>
      </c>
      <c r="E133" s="6">
        <v>0</v>
      </c>
      <c r="F133" s="6">
        <f t="shared" si="2"/>
        <v>8134.4400000000005</v>
      </c>
      <c r="G133" s="7" t="s">
        <v>172</v>
      </c>
    </row>
    <row r="134" spans="1:7" ht="12.75">
      <c r="A134" s="3" t="s">
        <v>0</v>
      </c>
      <c r="B134" s="3" t="s">
        <v>133</v>
      </c>
      <c r="C134" s="4">
        <v>8850</v>
      </c>
      <c r="D134" s="5">
        <v>9381</v>
      </c>
      <c r="E134" s="6">
        <v>0</v>
      </c>
      <c r="F134" s="6">
        <f t="shared" si="2"/>
        <v>9943.86</v>
      </c>
      <c r="G134" s="7" t="s">
        <v>172</v>
      </c>
    </row>
    <row r="135" spans="1:7" ht="12.75">
      <c r="A135" s="3" t="s">
        <v>0</v>
      </c>
      <c r="B135" s="3" t="s">
        <v>134</v>
      </c>
      <c r="C135" s="4">
        <v>8430</v>
      </c>
      <c r="D135" s="5">
        <v>8936</v>
      </c>
      <c r="E135" s="6">
        <v>0</v>
      </c>
      <c r="F135" s="6">
        <f t="shared" si="2"/>
        <v>9472.16</v>
      </c>
      <c r="G135" s="7" t="s">
        <v>172</v>
      </c>
    </row>
    <row r="136" spans="1:7" ht="12.75">
      <c r="A136" s="3" t="s">
        <v>0</v>
      </c>
      <c r="B136" s="3" t="s">
        <v>135</v>
      </c>
      <c r="C136" s="4">
        <v>7940</v>
      </c>
      <c r="D136" s="5">
        <v>8416</v>
      </c>
      <c r="E136" s="6">
        <v>0</v>
      </c>
      <c r="F136" s="6">
        <f t="shared" si="2"/>
        <v>8920.960000000001</v>
      </c>
      <c r="G136" s="7" t="s">
        <v>172</v>
      </c>
    </row>
    <row r="137" spans="1:7" ht="12.75">
      <c r="A137" s="3" t="s">
        <v>0</v>
      </c>
      <c r="B137" s="3" t="s">
        <v>136</v>
      </c>
      <c r="C137" s="4">
        <v>7560</v>
      </c>
      <c r="D137" s="5">
        <v>8014</v>
      </c>
      <c r="E137" s="6">
        <v>0</v>
      </c>
      <c r="F137" s="6">
        <f t="shared" si="2"/>
        <v>8494.84</v>
      </c>
      <c r="G137" s="7" t="s">
        <v>172</v>
      </c>
    </row>
    <row r="138" spans="1:7" ht="12.75">
      <c r="A138" s="3" t="s">
        <v>0</v>
      </c>
      <c r="B138" s="3" t="s">
        <v>137</v>
      </c>
      <c r="C138" s="4">
        <v>6700</v>
      </c>
      <c r="D138" s="5">
        <v>7102</v>
      </c>
      <c r="E138" s="6">
        <v>0</v>
      </c>
      <c r="F138" s="6">
        <f t="shared" si="2"/>
        <v>7528.120000000001</v>
      </c>
      <c r="G138" s="7" t="s">
        <v>172</v>
      </c>
    </row>
    <row r="139" spans="1:7" ht="12.75">
      <c r="A139" s="3" t="s">
        <v>0</v>
      </c>
      <c r="B139" s="3" t="s">
        <v>138</v>
      </c>
      <c r="C139" s="4">
        <v>9300</v>
      </c>
      <c r="D139" s="5">
        <v>9858</v>
      </c>
      <c r="E139" s="6">
        <v>0</v>
      </c>
      <c r="F139" s="6">
        <f t="shared" si="2"/>
        <v>10449.480000000001</v>
      </c>
      <c r="G139" s="7" t="s">
        <v>172</v>
      </c>
    </row>
    <row r="140" spans="1:7" ht="12.75">
      <c r="A140" s="3" t="s">
        <v>0</v>
      </c>
      <c r="B140" s="3" t="s">
        <v>139</v>
      </c>
      <c r="C140" s="4">
        <v>8860</v>
      </c>
      <c r="D140" s="5">
        <v>9392</v>
      </c>
      <c r="E140" s="6">
        <v>0</v>
      </c>
      <c r="F140" s="6">
        <f t="shared" si="2"/>
        <v>9955.52</v>
      </c>
      <c r="G140" s="7" t="s">
        <v>172</v>
      </c>
    </row>
    <row r="141" spans="1:7" ht="12.75">
      <c r="A141" s="3" t="s">
        <v>0</v>
      </c>
      <c r="B141" s="3" t="s">
        <v>140</v>
      </c>
      <c r="C141" s="4">
        <v>9360</v>
      </c>
      <c r="D141" s="5">
        <v>9922</v>
      </c>
      <c r="E141" s="6">
        <v>0</v>
      </c>
      <c r="F141" s="6">
        <f t="shared" si="2"/>
        <v>10517.32</v>
      </c>
      <c r="G141" s="7" t="s">
        <v>172</v>
      </c>
    </row>
    <row r="142" spans="1:7" ht="12.75">
      <c r="A142" s="3" t="s">
        <v>0</v>
      </c>
      <c r="B142" s="3" t="s">
        <v>141</v>
      </c>
      <c r="C142" s="4">
        <v>7020</v>
      </c>
      <c r="D142" s="5">
        <v>7441</v>
      </c>
      <c r="E142" s="6">
        <v>0</v>
      </c>
      <c r="F142" s="6">
        <f t="shared" si="2"/>
        <v>7887.46</v>
      </c>
      <c r="G142" s="7" t="s">
        <v>172</v>
      </c>
    </row>
    <row r="143" spans="1:7" ht="12.75">
      <c r="A143" s="3" t="s">
        <v>0</v>
      </c>
      <c r="B143" s="3" t="s">
        <v>142</v>
      </c>
      <c r="C143" s="4">
        <v>7890</v>
      </c>
      <c r="D143" s="5">
        <v>8363</v>
      </c>
      <c r="E143" s="6">
        <v>0</v>
      </c>
      <c r="F143" s="6">
        <f t="shared" si="2"/>
        <v>8864.78</v>
      </c>
      <c r="G143" s="7" t="s">
        <v>172</v>
      </c>
    </row>
    <row r="144" spans="1:7" ht="12.75">
      <c r="A144" s="3" t="s">
        <v>0</v>
      </c>
      <c r="B144" s="3" t="s">
        <v>143</v>
      </c>
      <c r="C144" s="4">
        <v>8210</v>
      </c>
      <c r="D144" s="5">
        <v>8703</v>
      </c>
      <c r="E144" s="6">
        <v>0</v>
      </c>
      <c r="F144" s="6">
        <f t="shared" si="2"/>
        <v>9225.18</v>
      </c>
      <c r="G144" s="7" t="s">
        <v>172</v>
      </c>
    </row>
    <row r="145" spans="1:7" ht="12.75">
      <c r="A145" s="3" t="s">
        <v>0</v>
      </c>
      <c r="B145" s="3" t="s">
        <v>144</v>
      </c>
      <c r="C145" s="4">
        <v>10050</v>
      </c>
      <c r="D145" s="5">
        <v>10653</v>
      </c>
      <c r="E145" s="6">
        <v>0</v>
      </c>
      <c r="F145" s="6">
        <f t="shared" si="2"/>
        <v>11292.18</v>
      </c>
      <c r="G145" s="7" t="s">
        <v>172</v>
      </c>
    </row>
    <row r="146" spans="1:7" ht="12.75">
      <c r="A146" s="3" t="s">
        <v>0</v>
      </c>
      <c r="B146" s="3" t="s">
        <v>145</v>
      </c>
      <c r="C146" s="4">
        <v>11890</v>
      </c>
      <c r="D146" s="5">
        <v>12603</v>
      </c>
      <c r="E146" s="6">
        <v>0</v>
      </c>
      <c r="F146" s="6">
        <f t="shared" si="2"/>
        <v>13359.18</v>
      </c>
      <c r="G146" s="7" t="s">
        <v>172</v>
      </c>
    </row>
    <row r="147" spans="1:7" ht="12.75">
      <c r="A147" s="3" t="s">
        <v>0</v>
      </c>
      <c r="B147" s="3" t="s">
        <v>146</v>
      </c>
      <c r="C147" s="4">
        <v>8210</v>
      </c>
      <c r="D147" s="5">
        <v>8703</v>
      </c>
      <c r="E147" s="6">
        <v>0</v>
      </c>
      <c r="F147" s="6">
        <f t="shared" si="2"/>
        <v>9225.18</v>
      </c>
      <c r="G147" s="7" t="s">
        <v>172</v>
      </c>
    </row>
    <row r="148" spans="1:7" ht="12.75">
      <c r="A148" s="3" t="s">
        <v>0</v>
      </c>
      <c r="B148" s="3" t="s">
        <v>147</v>
      </c>
      <c r="C148" s="4">
        <v>8640</v>
      </c>
      <c r="D148" s="5">
        <v>9158</v>
      </c>
      <c r="E148" s="6">
        <v>0</v>
      </c>
      <c r="F148" s="6">
        <f t="shared" si="2"/>
        <v>9707.480000000001</v>
      </c>
      <c r="G148" s="7" t="s">
        <v>172</v>
      </c>
    </row>
    <row r="149" spans="1:7" ht="12.75">
      <c r="A149" s="3" t="s">
        <v>0</v>
      </c>
      <c r="B149" s="3" t="s">
        <v>148</v>
      </c>
      <c r="C149" s="4">
        <v>11230</v>
      </c>
      <c r="D149" s="5">
        <v>11904</v>
      </c>
      <c r="E149" s="6">
        <v>0</v>
      </c>
      <c r="F149" s="6">
        <f t="shared" si="2"/>
        <v>12618.24</v>
      </c>
      <c r="G149" s="7" t="s">
        <v>172</v>
      </c>
    </row>
    <row r="150" spans="1:7" ht="12.75">
      <c r="A150" s="3" t="s">
        <v>0</v>
      </c>
      <c r="B150" s="3" t="s">
        <v>149</v>
      </c>
      <c r="C150" s="4">
        <v>9980</v>
      </c>
      <c r="D150" s="5">
        <v>10579</v>
      </c>
      <c r="E150" s="6">
        <v>0</v>
      </c>
      <c r="F150" s="6">
        <f t="shared" si="2"/>
        <v>11213.74</v>
      </c>
      <c r="G150" s="7" t="s">
        <v>172</v>
      </c>
    </row>
    <row r="151" spans="1:7" ht="12.75">
      <c r="A151" s="3" t="s">
        <v>0</v>
      </c>
      <c r="B151" s="3" t="s">
        <v>150</v>
      </c>
      <c r="C151" s="4">
        <v>10810</v>
      </c>
      <c r="D151" s="5">
        <v>11459</v>
      </c>
      <c r="E151" s="6">
        <v>0</v>
      </c>
      <c r="F151" s="6">
        <f t="shared" si="2"/>
        <v>12146.54</v>
      </c>
      <c r="G151" s="7" t="s">
        <v>172</v>
      </c>
    </row>
    <row r="152" spans="1:7" ht="12.75">
      <c r="A152" s="3" t="s">
        <v>0</v>
      </c>
      <c r="B152" s="3" t="s">
        <v>151</v>
      </c>
      <c r="C152" s="4">
        <v>9720</v>
      </c>
      <c r="D152" s="5">
        <v>10303</v>
      </c>
      <c r="E152" s="6">
        <v>0</v>
      </c>
      <c r="F152" s="6">
        <f t="shared" si="2"/>
        <v>10921.18</v>
      </c>
      <c r="G152" s="7" t="s">
        <v>172</v>
      </c>
    </row>
    <row r="153" spans="1:7" ht="12.75">
      <c r="A153" s="3" t="s">
        <v>0</v>
      </c>
      <c r="B153" s="3" t="s">
        <v>152</v>
      </c>
      <c r="C153" s="4">
        <v>11890</v>
      </c>
      <c r="D153" s="5">
        <v>12603</v>
      </c>
      <c r="E153" s="6">
        <v>0</v>
      </c>
      <c r="F153" s="6">
        <f t="shared" si="2"/>
        <v>13359.18</v>
      </c>
      <c r="G153" s="7" t="s">
        <v>172</v>
      </c>
    </row>
    <row r="154" spans="1:7" ht="12.75">
      <c r="A154" s="3" t="s">
        <v>0</v>
      </c>
      <c r="B154" s="3" t="s">
        <v>153</v>
      </c>
      <c r="C154" s="4">
        <v>12080</v>
      </c>
      <c r="D154" s="5">
        <v>12805</v>
      </c>
      <c r="E154" s="6">
        <v>0</v>
      </c>
      <c r="F154" s="6">
        <f t="shared" si="2"/>
        <v>13573.300000000001</v>
      </c>
      <c r="G154" s="7" t="s">
        <v>172</v>
      </c>
    </row>
    <row r="155" spans="1:7" ht="12.75">
      <c r="A155" s="3" t="s">
        <v>0</v>
      </c>
      <c r="B155" s="3" t="s">
        <v>154</v>
      </c>
      <c r="C155" s="4">
        <v>9720</v>
      </c>
      <c r="D155" s="5">
        <v>10303</v>
      </c>
      <c r="E155" s="6">
        <v>0</v>
      </c>
      <c r="F155" s="6">
        <f t="shared" si="2"/>
        <v>10921.18</v>
      </c>
      <c r="G155" s="7" t="s">
        <v>172</v>
      </c>
    </row>
    <row r="156" spans="1:7" ht="12.75">
      <c r="A156" s="3" t="s">
        <v>0</v>
      </c>
      <c r="B156" s="3" t="s">
        <v>155</v>
      </c>
      <c r="C156" s="4">
        <v>8970</v>
      </c>
      <c r="D156" s="5">
        <v>9508</v>
      </c>
      <c r="E156" s="6">
        <v>0</v>
      </c>
      <c r="F156" s="6">
        <f t="shared" si="2"/>
        <v>10078.480000000001</v>
      </c>
      <c r="G156" s="7" t="s">
        <v>172</v>
      </c>
    </row>
    <row r="157" spans="1:7" ht="12.75">
      <c r="A157" s="3" t="s">
        <v>0</v>
      </c>
      <c r="B157" s="3" t="s">
        <v>156</v>
      </c>
      <c r="C157" s="4">
        <v>10910</v>
      </c>
      <c r="D157" s="5">
        <v>11565</v>
      </c>
      <c r="E157" s="6">
        <v>0</v>
      </c>
      <c r="F157" s="6">
        <f t="shared" si="2"/>
        <v>12258.900000000001</v>
      </c>
      <c r="G157" s="7" t="s">
        <v>172</v>
      </c>
    </row>
    <row r="158" spans="1:7" ht="12.75">
      <c r="A158" s="3" t="s">
        <v>0</v>
      </c>
      <c r="B158" s="3" t="s">
        <v>157</v>
      </c>
      <c r="C158" s="4">
        <v>11350</v>
      </c>
      <c r="D158" s="5">
        <v>12031</v>
      </c>
      <c r="E158" s="6">
        <v>0</v>
      </c>
      <c r="F158" s="6">
        <f t="shared" si="2"/>
        <v>12752.86</v>
      </c>
      <c r="G158" s="7" t="s">
        <v>172</v>
      </c>
    </row>
    <row r="159" spans="1:7" ht="12.75">
      <c r="A159" s="3" t="s">
        <v>0</v>
      </c>
      <c r="B159" s="3" t="s">
        <v>158</v>
      </c>
      <c r="C159" s="4">
        <v>11670</v>
      </c>
      <c r="D159" s="5">
        <v>12370</v>
      </c>
      <c r="E159" s="6">
        <v>0</v>
      </c>
      <c r="F159" s="6">
        <f t="shared" si="2"/>
        <v>13112.2</v>
      </c>
      <c r="G159" s="7" t="s">
        <v>172</v>
      </c>
    </row>
    <row r="160" spans="1:7" ht="12.75">
      <c r="A160" s="3" t="s">
        <v>0</v>
      </c>
      <c r="B160" s="3" t="s">
        <v>159</v>
      </c>
      <c r="C160" s="4">
        <v>13460</v>
      </c>
      <c r="D160" s="5">
        <v>14268</v>
      </c>
      <c r="E160" s="6">
        <v>0</v>
      </c>
      <c r="F160" s="6">
        <f t="shared" si="2"/>
        <v>15124.08</v>
      </c>
      <c r="G160" s="7" t="s">
        <v>172</v>
      </c>
    </row>
    <row r="161" spans="1:7" ht="12.75">
      <c r="A161" s="3" t="s">
        <v>0</v>
      </c>
      <c r="B161" s="3" t="s">
        <v>160</v>
      </c>
      <c r="C161" s="4">
        <v>11780</v>
      </c>
      <c r="D161" s="5">
        <v>12487</v>
      </c>
      <c r="E161" s="6">
        <v>0</v>
      </c>
      <c r="F161" s="6">
        <f t="shared" si="2"/>
        <v>13236.220000000001</v>
      </c>
      <c r="G161" s="7" t="s">
        <v>172</v>
      </c>
    </row>
    <row r="162" spans="1:7" ht="12.75">
      <c r="A162" s="3" t="s">
        <v>0</v>
      </c>
      <c r="B162" s="3" t="s">
        <v>161</v>
      </c>
      <c r="C162" s="4">
        <v>13180</v>
      </c>
      <c r="D162" s="5">
        <v>13971</v>
      </c>
      <c r="E162" s="6">
        <v>0</v>
      </c>
      <c r="F162" s="6">
        <f t="shared" si="2"/>
        <v>14809.26</v>
      </c>
      <c r="G162" s="7" t="s">
        <v>172</v>
      </c>
    </row>
    <row r="163" spans="1:7" ht="12.75">
      <c r="A163" s="3" t="s">
        <v>0</v>
      </c>
      <c r="B163" s="3" t="s">
        <v>162</v>
      </c>
      <c r="C163" s="4">
        <v>2350</v>
      </c>
      <c r="D163" s="5">
        <v>2491</v>
      </c>
      <c r="E163" s="6">
        <v>0</v>
      </c>
      <c r="F163" s="6">
        <f t="shared" si="2"/>
        <v>2640.46</v>
      </c>
      <c r="G163" s="7" t="s">
        <v>172</v>
      </c>
    </row>
    <row r="164" spans="1:7" ht="12.75">
      <c r="A164" s="3" t="s">
        <v>0</v>
      </c>
      <c r="B164" s="3" t="s">
        <v>163</v>
      </c>
      <c r="C164" s="4">
        <v>2350</v>
      </c>
      <c r="D164" s="5">
        <v>2491</v>
      </c>
      <c r="E164" s="6">
        <v>0</v>
      </c>
      <c r="F164" s="6">
        <f t="shared" si="2"/>
        <v>2640.46</v>
      </c>
      <c r="G164" s="7" t="s">
        <v>172</v>
      </c>
    </row>
    <row r="165" spans="1:7" ht="12.75">
      <c r="A165" s="3" t="s">
        <v>0</v>
      </c>
      <c r="B165" s="3" t="s">
        <v>164</v>
      </c>
      <c r="C165" s="4">
        <v>3290</v>
      </c>
      <c r="D165" s="5">
        <v>3487</v>
      </c>
      <c r="E165" s="6">
        <v>0</v>
      </c>
      <c r="F165" s="6">
        <f t="shared" si="2"/>
        <v>3696.2200000000003</v>
      </c>
      <c r="G165" s="7" t="s">
        <v>172</v>
      </c>
    </row>
    <row r="166" spans="1:7" ht="12.75">
      <c r="A166" s="3" t="s">
        <v>0</v>
      </c>
      <c r="B166" s="3" t="s">
        <v>165</v>
      </c>
      <c r="C166" s="4">
        <v>3670</v>
      </c>
      <c r="D166" s="5">
        <v>3890</v>
      </c>
      <c r="E166" s="6">
        <v>0</v>
      </c>
      <c r="F166" s="6">
        <f t="shared" si="2"/>
        <v>4123.400000000001</v>
      </c>
      <c r="G166" s="7" t="s">
        <v>172</v>
      </c>
    </row>
    <row r="167" spans="1:7" ht="12.75">
      <c r="A167" s="3" t="s">
        <v>0</v>
      </c>
      <c r="B167" s="3" t="s">
        <v>166</v>
      </c>
      <c r="C167" s="4">
        <v>3460</v>
      </c>
      <c r="D167" s="5">
        <v>3668</v>
      </c>
      <c r="E167" s="6">
        <v>0</v>
      </c>
      <c r="F167" s="6">
        <f t="shared" si="2"/>
        <v>3888.0800000000004</v>
      </c>
      <c r="G167" s="7" t="s">
        <v>172</v>
      </c>
    </row>
    <row r="168" spans="1:7" ht="12.75">
      <c r="A168" s="3" t="s">
        <v>0</v>
      </c>
      <c r="B168" s="3" t="s">
        <v>167</v>
      </c>
      <c r="C168" s="4">
        <v>3560</v>
      </c>
      <c r="D168" s="5">
        <v>3774</v>
      </c>
      <c r="E168" s="6">
        <v>0</v>
      </c>
      <c r="F168" s="6">
        <f t="shared" si="2"/>
        <v>4000.44</v>
      </c>
      <c r="G168" s="7" t="s">
        <v>172</v>
      </c>
    </row>
    <row r="169" spans="1:7" ht="12.75">
      <c r="A169" s="3" t="s">
        <v>0</v>
      </c>
      <c r="B169" s="3" t="s">
        <v>168</v>
      </c>
      <c r="C169" s="4">
        <v>3650</v>
      </c>
      <c r="D169" s="5">
        <v>3869</v>
      </c>
      <c r="E169" s="6">
        <v>0</v>
      </c>
      <c r="F169" s="6">
        <f t="shared" si="2"/>
        <v>4101.14</v>
      </c>
      <c r="G169" s="7" t="s">
        <v>172</v>
      </c>
    </row>
    <row r="170" spans="1:7" ht="12.75">
      <c r="A170" s="3" t="s">
        <v>0</v>
      </c>
      <c r="B170" s="3" t="s">
        <v>169</v>
      </c>
      <c r="C170" s="4">
        <v>4020</v>
      </c>
      <c r="D170" s="5">
        <v>4261</v>
      </c>
      <c r="E170" s="6">
        <v>0</v>
      </c>
      <c r="F170" s="6">
        <f t="shared" si="2"/>
        <v>4516.66</v>
      </c>
      <c r="G170" s="7" t="s">
        <v>172</v>
      </c>
    </row>
    <row r="171" spans="1:7" ht="12.75">
      <c r="A171" s="3" t="s">
        <v>0</v>
      </c>
      <c r="B171" s="3" t="s">
        <v>170</v>
      </c>
      <c r="C171" s="4">
        <v>4430</v>
      </c>
      <c r="D171" s="5">
        <v>4696</v>
      </c>
      <c r="E171" s="6">
        <v>0</v>
      </c>
      <c r="F171" s="6">
        <f t="shared" si="2"/>
        <v>4977.76</v>
      </c>
      <c r="G171" s="7" t="s">
        <v>172</v>
      </c>
    </row>
    <row r="172" spans="1:7" ht="12.75">
      <c r="A172" s="3" t="s">
        <v>0</v>
      </c>
      <c r="B172" s="3" t="s">
        <v>171</v>
      </c>
      <c r="C172" s="4">
        <v>4320</v>
      </c>
      <c r="D172" s="5">
        <v>4579</v>
      </c>
      <c r="E172" s="6">
        <v>0</v>
      </c>
      <c r="F172" s="6">
        <f t="shared" si="2"/>
        <v>4853.740000000001</v>
      </c>
      <c r="G172" s="7" t="s">
        <v>172</v>
      </c>
    </row>
  </sheetData>
  <sheetProtection password="D62B" sheet="1" objects="1" scenarios="1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Вектор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ОАО</cp:lastModifiedBy>
  <dcterms:created xsi:type="dcterms:W3CDTF">2009-09-15T10:51:57Z</dcterms:created>
  <dcterms:modified xsi:type="dcterms:W3CDTF">2009-09-15T10:55:38Z</dcterms:modified>
  <cp:category/>
  <cp:version/>
  <cp:contentType/>
  <cp:contentStatus/>
</cp:coreProperties>
</file>