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<sst xmlns="http://schemas.openxmlformats.org/spreadsheetml/2006/main" count="1495" uniqueCount="1451">
  <si>
    <t>Накладка на лючек бензобака HONDA Accord (2006) (нерж.)</t>
  </si>
  <si>
    <t>LH-A321</t>
  </si>
  <si>
    <t>Накладка на передний бампер под капот HONDA Accord (2006) (нерж.)</t>
  </si>
  <si>
    <t>LH-A403</t>
  </si>
  <si>
    <t>Накладки на зеркала заднего вида HONDA Accord (2008)</t>
  </si>
  <si>
    <t>LH-A312</t>
  </si>
  <si>
    <t>Накладки на колесные арки HONDA Accord (2006) (нерж.)</t>
  </si>
  <si>
    <t>LH-A302</t>
  </si>
  <si>
    <t>Накладки на пороги HONDA Accord (2006) (4шт.) (нерж.)</t>
  </si>
  <si>
    <t>LH-A402</t>
  </si>
  <si>
    <t>Накладки на пороги HONDA Accord (2008) (4шт.) (нерж.)</t>
  </si>
  <si>
    <t>LH-A302B</t>
  </si>
  <si>
    <t>Накладки на пороги с голубой подсветкой HONDA Accord (2006) (4шт.) (нерж.)</t>
  </si>
  <si>
    <t>LH-A402B</t>
  </si>
  <si>
    <t>Накладки на пороги с голубой подсветкой HONDA Accord (2008) (4шт.) (нерж.)</t>
  </si>
  <si>
    <t>LH-A310</t>
  </si>
  <si>
    <t>Накладки пол ручки дверей HONDA Accord (2006) (АВС хром)</t>
  </si>
  <si>
    <t>LH-A409</t>
  </si>
  <si>
    <t>Накладки пол ручки дверей HONDA Accord (2008) (АВС хром)</t>
  </si>
  <si>
    <t>LH-A301</t>
  </si>
  <si>
    <t>Обрамление повторителей поворота HONDA Accord (2006) (нерж.)</t>
  </si>
  <si>
    <t>HONDA Civic (2006)</t>
  </si>
  <si>
    <t>HONDA Civic (2006) (Американский производитель)</t>
  </si>
  <si>
    <t>LH-CV17</t>
  </si>
  <si>
    <t>Брызговики HONDA Civic (2006) (АВС)</t>
  </si>
  <si>
    <t>LH-CV07</t>
  </si>
  <si>
    <t>Накладка на багажник верх номера HONDA Civic (2006) (нерж.)</t>
  </si>
  <si>
    <t>LH-CV07B</t>
  </si>
  <si>
    <t>Накладка на багажник верх номера с голубой подсветкой HONDA Civic (2006) (нерж.)</t>
  </si>
  <si>
    <t>LH-CV05</t>
  </si>
  <si>
    <t>Накладка на задний бампер под багажник HONDA Civic (2006) (нерж.)</t>
  </si>
  <si>
    <t>LH-CV16</t>
  </si>
  <si>
    <t>Накладка на лючек бензобака HONDA Civic (2006) (нерж.)</t>
  </si>
  <si>
    <t>LH-CV03</t>
  </si>
  <si>
    <t>Накладки на зеркала HONDA Civic (2006)</t>
  </si>
  <si>
    <t>LH-CV12</t>
  </si>
  <si>
    <t>Накладки на колесные арки HONDA Civic (2006) (нерж.)</t>
  </si>
  <si>
    <t>LH-CV02</t>
  </si>
  <si>
    <t>Накладки на пороги HONDA Civic (2006) (4шт.) (нерж.)</t>
  </si>
  <si>
    <t>LH-CV02B</t>
  </si>
  <si>
    <t>Накладки на пороги с голубой подсветкой HONDA Civic (2006) (4шт.) (нерж.)</t>
  </si>
  <si>
    <t>LH-CV02R</t>
  </si>
  <si>
    <t>Накладки на пороги с красной подсветкой HONDA Civic (2006) (4шт.) (нерж.)</t>
  </si>
  <si>
    <t>LH-CV09</t>
  </si>
  <si>
    <t>Накладки на ручки дверей HONDA Civic (2006) (АВС хром)</t>
  </si>
  <si>
    <t>LH-CV13</t>
  </si>
  <si>
    <t>Накладки на фары HONDA Civic (2006) (АВС хром)</t>
  </si>
  <si>
    <t>LH-CV14</t>
  </si>
  <si>
    <t>Накладки на фонари HONDA Civic (2006) (АВС хром)</t>
  </si>
  <si>
    <t>LH-CV10</t>
  </si>
  <si>
    <t>Накладки под ручки дверей HONDA Civic (2006) (АВС хром)</t>
  </si>
  <si>
    <t>LH-CV01</t>
  </si>
  <si>
    <t>Обрамление повторителей поворота HONDA Civic (2006) (нерж.)</t>
  </si>
  <si>
    <t>LH-CV15</t>
  </si>
  <si>
    <t>Обрамление противотуманных фар HONDA Civic (2006) (АВС хром)</t>
  </si>
  <si>
    <t>HONDA Civic (2006) (Европейский производитель)</t>
  </si>
  <si>
    <t>LH-CI03</t>
  </si>
  <si>
    <t>LH-CI02</t>
  </si>
  <si>
    <t>LH-CI02B</t>
  </si>
  <si>
    <t>LH-Cl14</t>
  </si>
  <si>
    <t>LH-CI10</t>
  </si>
  <si>
    <t>HONDA CR-V (2003)</t>
  </si>
  <si>
    <t>LH-V103L</t>
  </si>
  <si>
    <t>Накладка на зеркалa заднего вида с подсветкой HONDA CR-V (2004)</t>
  </si>
  <si>
    <t>LH-V103</t>
  </si>
  <si>
    <t>Накладка на зеркало HONDA CR-V (2003)</t>
  </si>
  <si>
    <t>LH-V116</t>
  </si>
  <si>
    <t>Накладка на лючек бензобака HONDA CR-V (2003)</t>
  </si>
  <si>
    <t>LH-CV3 20</t>
  </si>
  <si>
    <t>Накладка на лючек бензобака HONDA CR-V (2003) (нерж.)</t>
  </si>
  <si>
    <t>LH-V102</t>
  </si>
  <si>
    <t>Накладки на пороги HONDA CR-V (2003) (4шт.) (нерж.) (или LH-CV3 01)</t>
  </si>
  <si>
    <t>LH-V102B</t>
  </si>
  <si>
    <t>Накладки на пороги с подсветкой LED HONDA CR-V (2003) (4шт.) (нерж.)</t>
  </si>
  <si>
    <t>LH-V109</t>
  </si>
  <si>
    <t>Накладки на ручки дверей  HONDA CR-V (2003)</t>
  </si>
  <si>
    <t>LH-CV3 09</t>
  </si>
  <si>
    <t>Накладки на ручки дверей HONDA CR-V (2003) (АВС хром)</t>
  </si>
  <si>
    <t>LH-CV3 14</t>
  </si>
  <si>
    <t>Накладки на фары HONDA CR-V (2003) (АВС хром)</t>
  </si>
  <si>
    <t>LH-CV3 17</t>
  </si>
  <si>
    <t>Накладки на фонари HONDA CR-V (2003) (АВС хром)</t>
  </si>
  <si>
    <t>LH-CV315</t>
  </si>
  <si>
    <t>Обрамление повторителей поворота HONDA CR-V (2003) (АВС хром)</t>
  </si>
  <si>
    <t>LH-V101</t>
  </si>
  <si>
    <t>HONDA CR-V (2005)</t>
  </si>
  <si>
    <t>LH-V218</t>
  </si>
  <si>
    <t>Накладка на лючек бензобака HONDA CR-V (2005)</t>
  </si>
  <si>
    <t>LH-CV5 20</t>
  </si>
  <si>
    <t>Накладка на лючек бензобака HONDA CR-V (2005) (АВС хром)</t>
  </si>
  <si>
    <t>LH-V203</t>
  </si>
  <si>
    <t>Накладки на зеркала заднего вида HONDA CR-V (2005)</t>
  </si>
  <si>
    <t>LH-CV502</t>
  </si>
  <si>
    <t>Накладки на зеркала заднего вида HONDA CR-V (2005) (АВС хром)</t>
  </si>
  <si>
    <t>LH-V203L</t>
  </si>
  <si>
    <t>Накладки на зеркала заднего вида с подсветкой LED HONDA CR-V (2005)</t>
  </si>
  <si>
    <t>LH-CV502L</t>
  </si>
  <si>
    <t>Накладки на зеркала заднего вида с подсветкой LED HONDA CR-V (2005) (АВС хром)</t>
  </si>
  <si>
    <t>LH-V202</t>
  </si>
  <si>
    <t>Накладки на пороги HONDA CR-V (2005) (4шт.) (нерж.)</t>
  </si>
  <si>
    <t>LH-V202B</t>
  </si>
  <si>
    <t>Накладки на пороги с подсветкой LED HONDA CR-V (2005) (4шт.) (нерж.)</t>
  </si>
  <si>
    <t>LH-V209</t>
  </si>
  <si>
    <t>Накладки на ручки дверей HONDA CR-V (2005)</t>
  </si>
  <si>
    <t>LH-CV5 09</t>
  </si>
  <si>
    <t>Накладки на ручки дверей HONDA CR-V (2005) (5шт.) (АВС хром)</t>
  </si>
  <si>
    <t>LH-V213</t>
  </si>
  <si>
    <t>Накладки на фары HONDA CR-V (2005)</t>
  </si>
  <si>
    <t>LH-CV5 14</t>
  </si>
  <si>
    <t>Накладки на фары HONDA CR-V (2005) (АВС хром)</t>
  </si>
  <si>
    <t>LH-V214</t>
  </si>
  <si>
    <t>Накладки на фонари HONDA CR-V (2005)</t>
  </si>
  <si>
    <t>LH-CV5 17</t>
  </si>
  <si>
    <t>Накладки на фонари HONDA CR-V (2005) (АВС хром)</t>
  </si>
  <si>
    <t>LH-V201</t>
  </si>
  <si>
    <t>Обрамление повторителей поворота HONDA CR-V (2005)</t>
  </si>
  <si>
    <t>LH-CV5 15</t>
  </si>
  <si>
    <t>Обрамление повторителей поворота HONDA CR-V (2005) (АВС хром)</t>
  </si>
  <si>
    <t>HONDA CR-V (2007)</t>
  </si>
  <si>
    <t>LH-V303</t>
  </si>
  <si>
    <t>Накладки на зеркала заднего вида HONDA CR-V (2007)</t>
  </si>
  <si>
    <t>LH-V303L</t>
  </si>
  <si>
    <t>Накладки на зеркала заднего вида с подсветкой LED HONDA CR-V (2007)</t>
  </si>
  <si>
    <t>LH-V316</t>
  </si>
  <si>
    <t>Накладки на лючок бензобака  HONDA CR-V (2007)</t>
  </si>
  <si>
    <t>LH-V302</t>
  </si>
  <si>
    <r>
      <t>Накладка на багажник верх номера KIA Sportage</t>
    </r>
    <r>
      <rPr>
        <sz val="8"/>
        <color indexed="10"/>
        <rFont val="Arial"/>
        <family val="2"/>
      </rPr>
      <t xml:space="preserve">  (2005-2007)</t>
    </r>
  </si>
  <si>
    <t>Накладки на пороги HONDA CR-V (2007) (4шт.) (нерж.)</t>
  </si>
  <si>
    <t>LH-V315</t>
  </si>
  <si>
    <t>Накладки на противотуманные фары  HONDA CR-V (2007)</t>
  </si>
  <si>
    <t>LH-V309</t>
  </si>
  <si>
    <t>Накладки на ручки дверей  HONDA CR-V (2007) (4шт.) (нерж.)</t>
  </si>
  <si>
    <t>LH-V313</t>
  </si>
  <si>
    <t>Накладки на фары  HONDA CR-V (2007)</t>
  </si>
  <si>
    <t>LH-V314</t>
  </si>
  <si>
    <t>Накладки на фонари  HONDA CR-V (2007)</t>
  </si>
  <si>
    <t>LH-V310</t>
  </si>
  <si>
    <t>Накладки под ручки дверей  HONDA CR-V (2007) (4шт.) (нерж.)</t>
  </si>
  <si>
    <t>HONDA FIT (2004-)</t>
  </si>
  <si>
    <t>LH-JA 01</t>
  </si>
  <si>
    <t>Накладки на пороги HONDA FIT (2004-) (4шт.) (нерж.)</t>
  </si>
  <si>
    <t>HONDA Jazz (2004-)</t>
  </si>
  <si>
    <t>LH-JA 04</t>
  </si>
  <si>
    <t>Накладка на задний бампер под багажник HONDA Jazz (2004-) (нерж.)</t>
  </si>
  <si>
    <t>LH-JZ02</t>
  </si>
  <si>
    <t>Накладки на пороги HONDA Jazz (2004-) (4шт.)</t>
  </si>
  <si>
    <t>HYUNDAI</t>
  </si>
  <si>
    <t>HYUNDAI Accent (2006)</t>
  </si>
  <si>
    <t>LHY-AC17</t>
  </si>
  <si>
    <t>Брызговики HYUNDAI Accent (2006)</t>
  </si>
  <si>
    <t>LHY-AC29</t>
  </si>
  <si>
    <t>Дефлектор боковых дверей HYUNDAI Accent (2006)</t>
  </si>
  <si>
    <t>LHY-AC05</t>
  </si>
  <si>
    <t>Накладка на задний бампер под багажник HYUNDAI Accent (2006) (нерж.)</t>
  </si>
  <si>
    <t>LHY-AC16</t>
  </si>
  <si>
    <t>Накладка на лючек бензобака HYUNDAI Accent (2006) (нерж.)</t>
  </si>
  <si>
    <t>LHY-AC04</t>
  </si>
  <si>
    <t>Накладка на решетку радиатора  HYUNDAI Accent (2006)</t>
  </si>
  <si>
    <t>LHY-AC07</t>
  </si>
  <si>
    <t>Накладки на багажник верх номера HYUNDAI Accent (2006)</t>
  </si>
  <si>
    <t>LHY-AC09</t>
  </si>
  <si>
    <t>Накладки на дверные ручки HYUNDAI Accent (2006) (нерж)</t>
  </si>
  <si>
    <t>LH-AT02</t>
  </si>
  <si>
    <t>Накладки на зеркала заднего вида HYUNDAI Accent (АВС хром)</t>
  </si>
  <si>
    <t>LH-AC03</t>
  </si>
  <si>
    <t>Накладки на зеркала заднего вида HYUNDAI Accent 2006</t>
  </si>
  <si>
    <t>LHY-AC03</t>
  </si>
  <si>
    <t>Накладки на зеркала заднего вида HYUNDAI Accent 2006 (нерж)</t>
  </si>
  <si>
    <t>LHY-AC03L</t>
  </si>
  <si>
    <t>Накладки на зеркало с LED HYUNDAI Accent (2006)</t>
  </si>
  <si>
    <t>LH-AC12</t>
  </si>
  <si>
    <t>Накладки на колесные арки HYUNDAI Accent (2006) (нерж.)</t>
  </si>
  <si>
    <t>LHY-AC02B</t>
  </si>
  <si>
    <t>Накладки на пороги Blue Light  HYUNDAI Accent (2006) (нерж)</t>
  </si>
  <si>
    <t>LH-AC02</t>
  </si>
  <si>
    <t>Накладки на пороги HYUNDAI Accent (2006)</t>
  </si>
  <si>
    <t>LHY-AC02</t>
  </si>
  <si>
    <t>Накладки на пороги HYUNDAI Accent (2006) (4шт.) (нерж.)</t>
  </si>
  <si>
    <t>LH-AC09</t>
  </si>
  <si>
    <t>Накладки на ручки дверей HYUNDAI Accent (2006) (АВС хром)</t>
  </si>
  <si>
    <t>LHY-AC08</t>
  </si>
  <si>
    <t>Накладки на ручки дверей салона HYUNDAI Accent (2006)</t>
  </si>
  <si>
    <t>LH-AC13</t>
  </si>
  <si>
    <t>Накладки на фары HYUNDAI Accent (2006) (АВС хром)</t>
  </si>
  <si>
    <t>LHY-AC13</t>
  </si>
  <si>
    <t>Накладки на фары HYUNDAI Accent (2006) (нерж.)</t>
  </si>
  <si>
    <t>LH-AC14</t>
  </si>
  <si>
    <t>Накладки на фонари HYUNDAI Accent (2006) (нерж.)</t>
  </si>
  <si>
    <t>LHY-AC14</t>
  </si>
  <si>
    <t>LH-AC10</t>
  </si>
  <si>
    <t>Накладки под ручки дверей HYUNDAI Accent (2006)</t>
  </si>
  <si>
    <t>LHY-AC10</t>
  </si>
  <si>
    <t>Накладки под ручки дверей HYUNDAI Accent (2006) (нерж)</t>
  </si>
  <si>
    <t>LHY-AC20</t>
  </si>
  <si>
    <t>Нижний молдинг HYUNDAI Accent (2006)</t>
  </si>
  <si>
    <t>LHY-AC12</t>
  </si>
  <si>
    <t>Обрамление крыла HYUNDAI Accent</t>
  </si>
  <si>
    <t>HYUNDAI Elantra</t>
  </si>
  <si>
    <t>LHY-ET16</t>
  </si>
  <si>
    <t>Накладка на лючек бензобака HYUNDAI Elantra (нерж.)</t>
  </si>
  <si>
    <t>LHY-ET09</t>
  </si>
  <si>
    <t>Накладки на дверные ручки HYUNDAI Elantra (нерж.)</t>
  </si>
  <si>
    <t>LH-EL02</t>
  </si>
  <si>
    <t>Накладки на зеркала заднего вида HYUNDAI Elantra (АВС хром)</t>
  </si>
  <si>
    <t>LHY-ET02</t>
  </si>
  <si>
    <t>Накладки на пороги HYUNDAI Elantra (4шт.) (нерж.)</t>
  </si>
  <si>
    <t>LHY-ET02В</t>
  </si>
  <si>
    <t>Накладки на пороги с подсветкой LED HYUNDAI Elantra (син.) (нерж.)</t>
  </si>
  <si>
    <t>LHY-ET15</t>
  </si>
  <si>
    <t>Накладки на противотуманные фары HYUNDAI Elantra (АВС хром)</t>
  </si>
  <si>
    <t>LHY-ET04</t>
  </si>
  <si>
    <t>Накладки на решетку радиатора HYUNDAI Elantra (АВС хром)</t>
  </si>
  <si>
    <t>LHY-ET13</t>
  </si>
  <si>
    <t>Накладки на фары HYUNDAI Elantra (АВС хром)</t>
  </si>
  <si>
    <t>LHY-ET14</t>
  </si>
  <si>
    <t>Накладки на фонари HYUNDAI Elantra (АВС хром)</t>
  </si>
  <si>
    <t>LHY-E314</t>
  </si>
  <si>
    <t>Накладки на фонари HYUNDAI Elantra HB (2000-2006)</t>
  </si>
  <si>
    <t>LHY-ET10</t>
  </si>
  <si>
    <t>Накладки под дверные ручки HYUNDAI Elantra (АВС хром)</t>
  </si>
  <si>
    <t>LHY-ET18</t>
  </si>
  <si>
    <t>Насадка на глушитель HYUNDAI Elantra (нерж.)</t>
  </si>
  <si>
    <t>LHY-ET20</t>
  </si>
  <si>
    <t>Нижний молдинг стекол HYUNDAI Elantra (4шт.) (нерж.)</t>
  </si>
  <si>
    <t>LHY-ET01</t>
  </si>
  <si>
    <t>Обрамление повторителей поворота HYUNDAI Elantra (нерж.)</t>
  </si>
  <si>
    <t>LHY-ET071</t>
  </si>
  <si>
    <t>Рамка номерного знака HYUNDAI Elantra (нерж.)</t>
  </si>
  <si>
    <t>LHY-ET07</t>
  </si>
  <si>
    <t>HYUNDAI Elantra (2007)</t>
  </si>
  <si>
    <t>LHY-E317</t>
  </si>
  <si>
    <t>Брызговики  HYUNDAI Elantra HB(2007)</t>
  </si>
  <si>
    <t>LHY-E305</t>
  </si>
  <si>
    <t>Накладка на задний бампер под багажник HYUNDAI Elantra HB(2007)  (нерж.)</t>
  </si>
  <si>
    <t>LHY-E203</t>
  </si>
  <si>
    <t>Накладки на зеркала заднего вида HYUNDAI Elantra (2007)</t>
  </si>
  <si>
    <t>LHY-E403</t>
  </si>
  <si>
    <t>Накладки на зеркала заднего вида HYUNDAI Elantra (2007) (F)</t>
  </si>
  <si>
    <t>LHY-E202</t>
  </si>
  <si>
    <t>Накладки на пороги HYUNDAI Elantra (2007)</t>
  </si>
  <si>
    <t>LHY-E202B</t>
  </si>
  <si>
    <t>Накладки на пороги с голубой подсветкой  HYUNDAI Elantra (2007) (4шт.) (нерж)</t>
  </si>
  <si>
    <t>LHY-E209</t>
  </si>
  <si>
    <t>Накладки на ручки дверей HYUNDAI Elantra (2007)  (АВС хром)</t>
  </si>
  <si>
    <t>LHY-E409</t>
  </si>
  <si>
    <t>Накладки на ручки дверей HYUNDAI Elantra (2007)  (АВС хром) (F)</t>
  </si>
  <si>
    <t>LHY-E414</t>
  </si>
  <si>
    <t>Накладки на фонари HYUNDAI Elantra SD (2007) ( из 4 частей) (F)</t>
  </si>
  <si>
    <t>LHY-E320</t>
  </si>
  <si>
    <t>Нижний молдинг стекол  HYUNDAI Elantra HB(2007)</t>
  </si>
  <si>
    <t>HYUNDAI Santa Fe (2006)</t>
  </si>
  <si>
    <t>LHY-SF07</t>
  </si>
  <si>
    <t>Накладка на крышку багажника верх номера HYUNDAI Santa Fe (2006) (АВС хром)</t>
  </si>
  <si>
    <t>LHY-SF39</t>
  </si>
  <si>
    <t>Накладки на задние противотуманные фары HYUNDAI Santa Fe (2006) (АВС хром)</t>
  </si>
  <si>
    <t>LHY-SF02</t>
  </si>
  <si>
    <t>Накладки на зеркала заднего вида HYUNDAI Santa Fe (2006) (АВС хром)</t>
  </si>
  <si>
    <t>LHY-SF15</t>
  </si>
  <si>
    <t>Накладки на передние противотуманные фары HYUNDAI Santa Fe (2006) (АВС хром)</t>
  </si>
  <si>
    <t>LHY-SF09</t>
  </si>
  <si>
    <t>Накладки на ручки дверей HYUNDAI Santa Fe (2006) (АВС хром)</t>
  </si>
  <si>
    <t>LHY-SF14</t>
  </si>
  <si>
    <t>Накладки на фонари HYUNDAI Santa Fe (2006) (АВС хром)</t>
  </si>
  <si>
    <t>LHY-SF10</t>
  </si>
  <si>
    <t>Накладки под ручки дверей HYUNDAI Santa Fe (2006) (АВС хром)</t>
  </si>
  <si>
    <t>HYUNDAI Sonata</t>
  </si>
  <si>
    <t>LHY-ST05</t>
  </si>
  <si>
    <t>Накладка под задний бампер под багажник HYUNDAI Sonata</t>
  </si>
  <si>
    <t>LHY-ST02</t>
  </si>
  <si>
    <t>Накладки на пороги HYUNDAI Sonata</t>
  </si>
  <si>
    <t>LHY-ST09</t>
  </si>
  <si>
    <t>Накладки на ручки дверей HYUNDAI Sonata</t>
  </si>
  <si>
    <t>HYUNDAI Sonata (N/F) (2006)</t>
  </si>
  <si>
    <t>LHY-NF17</t>
  </si>
  <si>
    <t>Брызговики HYUNDAI Sonata (N/F) (2006) (4шт.) (АВС)</t>
  </si>
  <si>
    <t>LH-NF03</t>
  </si>
  <si>
    <t>LHY-NF05</t>
  </si>
  <si>
    <t>Накладка на задний бампер под багажник HYUNDAI Sonata (N/F) (2006) (нерж.)</t>
  </si>
  <si>
    <t>LHY-NF03</t>
  </si>
  <si>
    <t>Накладка на зеркало  HYUNDAI Sonata (N/F) (2006)</t>
  </si>
  <si>
    <t>LHY-NF07</t>
  </si>
  <si>
    <t>Накладка на крышку багажника верх номера HYUNDAI Sonata (N/F) (2006) (нерж.)</t>
  </si>
  <si>
    <t>LHY-NF16</t>
  </si>
  <si>
    <t>Накладка на лючек бензобака HYUNDAI Sonata (N/F) (2006) (нерж.)</t>
  </si>
  <si>
    <t>LH-NF 13</t>
  </si>
  <si>
    <t>Накладки на колесные арки HYUNDAI Sonata (N/F) (2006) (нерж.)</t>
  </si>
  <si>
    <t>LHY-NF13</t>
  </si>
  <si>
    <t>Накладки на фары передние HYUNDAI Sonata (N/F) (2006) (АВС хром)</t>
  </si>
  <si>
    <t>LH-NF 16</t>
  </si>
  <si>
    <t>Накладки на фонари HYUNDAI Sonata (N/F) (2006) (АВС хром)</t>
  </si>
  <si>
    <t>LHY-NF14</t>
  </si>
  <si>
    <t>Накладки на фонари задние HYUNDAI Sonata (N/F) (2006)</t>
  </si>
  <si>
    <t>LHY-NF10</t>
  </si>
  <si>
    <t>Накладки под дверные ручки HYUNDAI Sonata (N/F) (2006) (АВС хром)</t>
  </si>
  <si>
    <t>LH-NF 27</t>
  </si>
  <si>
    <t>Нижний молдинг стекол HYUNDAI Sonata (N/F) (4шт.) (2006) (нерж.)</t>
  </si>
  <si>
    <t>LHY-NF01</t>
  </si>
  <si>
    <t>Обрамление повторителей поворота HYUNDAI Sonata (N/F) (2006) (нерж.)</t>
  </si>
  <si>
    <t>LHY-NF04</t>
  </si>
  <si>
    <t>Обрамление решетки радиатора HYUNDAI Sonata (N/F) (2006) (АВС хром)</t>
  </si>
  <si>
    <t>HYUNDAI Tucson (2004)</t>
  </si>
  <si>
    <t>LHY-TS07</t>
  </si>
  <si>
    <t>Накладка на багажник верх номера HYUNDAI Tucson (2004)</t>
  </si>
  <si>
    <t>LHY-TS16</t>
  </si>
  <si>
    <t>Накладка на лючек бензобака HYUNDAI Tucson (2004) (нерж.)</t>
  </si>
  <si>
    <t>LHY-TS09</t>
  </si>
  <si>
    <t>Накладка на ручки дверей HYUNDAI Tucson (2004)</t>
  </si>
  <si>
    <t>LHY-TS02</t>
  </si>
  <si>
    <t>Накладки на пороги HYUNDAI Tucson (2004) (4шт.) (нерж.)</t>
  </si>
  <si>
    <t>LHY-TS20</t>
  </si>
  <si>
    <t>Нижний молдинг стекол HYUNDAI Tucson (2004) (4шт.) (нерж.)</t>
  </si>
  <si>
    <t>LHY-TS01</t>
  </si>
  <si>
    <t>Обрамление повторителей поворота HYUNDAI Tucson (2004) (АВС хром)</t>
  </si>
  <si>
    <t>JEEP</t>
  </si>
  <si>
    <t>JEEP Grand Cherokee 2007</t>
  </si>
  <si>
    <t>LJ-GC09</t>
  </si>
  <si>
    <t>Накладки на ручки дверей JEEP Grand Cherokee 2007</t>
  </si>
  <si>
    <t>LJ-GC14</t>
  </si>
  <si>
    <t>Накладки на фонари JEEP Grand Cherokee 2007</t>
  </si>
  <si>
    <t>LJ-GC10</t>
  </si>
  <si>
    <t>Накладки под ручки дверей JEEP Grand Cherokee 2007</t>
  </si>
  <si>
    <t>JEEP Liberty 2007</t>
  </si>
  <si>
    <t>LJ-LB03</t>
  </si>
  <si>
    <t>Накладка на зеркало JEEP Libtrty 2007</t>
  </si>
  <si>
    <t>LJ-LB09</t>
  </si>
  <si>
    <t>Накладки на ручки дверей JEEP Libtrty 2007</t>
  </si>
  <si>
    <t>LJ-LB10</t>
  </si>
  <si>
    <t>Накладки под ручки дверей JEEP Libtrty 2007</t>
  </si>
  <si>
    <t>KIA</t>
  </si>
  <si>
    <t>KIA Cerato (2004)</t>
  </si>
  <si>
    <t>LK-CR17</t>
  </si>
  <si>
    <t>Брызговики KIA Cerato (2004)</t>
  </si>
  <si>
    <t>LK-CR05</t>
  </si>
  <si>
    <t>Накладка на задний бампер под багажник KIA Cerato (2004) (нерж.)</t>
  </si>
  <si>
    <t>LK-CR16</t>
  </si>
  <si>
    <t>Накладка на лючек бензобака KIA Cerato (2004) (нерж.)</t>
  </si>
  <si>
    <t>LK-CR09</t>
  </si>
  <si>
    <t>Накладки на дверные ручки KIA Cerato (2004) (АВС хром)</t>
  </si>
  <si>
    <t>LK-CR12</t>
  </si>
  <si>
    <t>Накладки на колесные арки KIA Cerato (2004) (нерж.)</t>
  </si>
  <si>
    <t>LK-CR02</t>
  </si>
  <si>
    <t>Накладки на пороги KIA Cerato (2004) (4шт.) (нерж.)</t>
  </si>
  <si>
    <t>LK-CR02B</t>
  </si>
  <si>
    <t>Накладки на пороги с голубой подсветкой KIA Cerato (2004) (4шт.) (нерж.)</t>
  </si>
  <si>
    <t>LK-CR10</t>
  </si>
  <si>
    <t>Накладки под дверные ручки KIA Cerato (2004) (АВС хром)</t>
  </si>
  <si>
    <t>LK-CR20</t>
  </si>
  <si>
    <t>Нижний молдинг стекол KIA Cerato (2004) (4шт.) (нерж.)</t>
  </si>
  <si>
    <t>LK-CR01</t>
  </si>
  <si>
    <t>Обрамление повторителей поворота KIA Cerato (2004) (АВС хром)</t>
  </si>
  <si>
    <t>LK-CR15</t>
  </si>
  <si>
    <t>Обрамление противотуманных фар KIA Cerato (2004)  (АВС хром)</t>
  </si>
  <si>
    <t>KIA Rio (2006)</t>
  </si>
  <si>
    <t>LK-RO07</t>
  </si>
  <si>
    <t>Накладка на багажник верх номера  KIA Rio (2006) (нерж.)</t>
  </si>
  <si>
    <t>LK-RO05</t>
  </si>
  <si>
    <t>Накладка на задний бампер под багажник KIA Rio (2006) (нерж.)</t>
  </si>
  <si>
    <t>LK-RO09</t>
  </si>
  <si>
    <t>Накладки на дверные ручки KIA Rio (2006) (АВС хром)</t>
  </si>
  <si>
    <t>LK-RO02</t>
  </si>
  <si>
    <t>Накладки на пороги KIA Rio (2006)</t>
  </si>
  <si>
    <t>KIA Sportage 2004</t>
  </si>
  <si>
    <t>LK-SP07</t>
  </si>
  <si>
    <t>LK-SP09</t>
  </si>
  <si>
    <t>Накладки на дверные ручки KIA Sportage 2004.</t>
  </si>
  <si>
    <t>MAZDA</t>
  </si>
  <si>
    <t>MAZDA 3 / AXELA (2006)</t>
  </si>
  <si>
    <t>LM-3117</t>
  </si>
  <si>
    <t>Брызговики  MAZDA 3 / AXELA (2006)</t>
  </si>
  <si>
    <t>LM-3111</t>
  </si>
  <si>
    <t>Дверные молдинги MAZDA 3 / AXELA (2006) (4шт.) (нерж.)</t>
  </si>
  <si>
    <t>LM-3103</t>
  </si>
  <si>
    <t>Накладка на зеркало  MAZDA 3 / AXELA (2006)</t>
  </si>
  <si>
    <t>LM-3116</t>
  </si>
  <si>
    <t>Накладка на лючок бензобака  MAZDA 3 / AXELA (2006)</t>
  </si>
  <si>
    <t>LM-3101C</t>
  </si>
  <si>
    <t>Накладка на повторитель  поворота MAZDA 3 / AXELA (2006) (АВС)</t>
  </si>
  <si>
    <t>LM-3113</t>
  </si>
  <si>
    <t>Накладка на фары MAZDA 3 / AXELA (2006)</t>
  </si>
  <si>
    <t>LM-3114</t>
  </si>
  <si>
    <t>Накладка на фонари  MAZDA 3 / AXELA (2006)</t>
  </si>
  <si>
    <t>LM-3105</t>
  </si>
  <si>
    <t>Накладка под задний бампер под багажник  MAZDA 3 / AXELA (2006)</t>
  </si>
  <si>
    <t>LM-3109R</t>
  </si>
  <si>
    <t>Накладки на дверные ручки MAZDA 3 (2006)</t>
  </si>
  <si>
    <t>LM-M3 09Н</t>
  </si>
  <si>
    <t>Накладки на дверные ручки MAZDA 3 / AXELA (2006) (АВС хром)</t>
  </si>
  <si>
    <t>LM-3133</t>
  </si>
  <si>
    <t>Накладки на педали MAZDA 3 / AXELA (2006) (алюмин.) (LM-M3 30)</t>
  </si>
  <si>
    <t>LM-3102</t>
  </si>
  <si>
    <t>Накладки на пороги MAZDA 3 / AXELA (2006) (4шт.) (нерж.)</t>
  </si>
  <si>
    <t>LM-3102R</t>
  </si>
  <si>
    <t>Накладки на пороги с подсветкой LED MAZDA 3 / AXELA (2006) (4шт.) (красн.) (нерж.)</t>
  </si>
  <si>
    <t>LM-3102В</t>
  </si>
  <si>
    <t>Накладки на пороги с подсветкой LED MAZDA 3 / AXELA (2006) (4шт.) (син.) (нерж.)</t>
  </si>
  <si>
    <t>LM-3104</t>
  </si>
  <si>
    <t>Накладки на решетку радиатора MAZDA 3 / AXELA (2006) (АВС хром)</t>
  </si>
  <si>
    <t>LM-3109</t>
  </si>
  <si>
    <t>Накладки на ручки дверей MAZDA 3 / AXELA (2006)</t>
  </si>
  <si>
    <t>LM-3108</t>
  </si>
  <si>
    <t>Накладки на ручки дверей в нутри салона MAZDA 3 / AXELA (2006) (нерж.)</t>
  </si>
  <si>
    <t>LM-3110S</t>
  </si>
  <si>
    <t>Накладки под дверные ручки MAZDA 3 / AXELA (2006) (нерж.)</t>
  </si>
  <si>
    <t>LM-3110С</t>
  </si>
  <si>
    <t>Накладки под ручки дверей MAZDA 3 / AXELA (2006) (АВС)</t>
  </si>
  <si>
    <t>LM-3118</t>
  </si>
  <si>
    <t>Насадка на глушитель MAZDA 3 / AXELA (2006) (нерж.)</t>
  </si>
  <si>
    <t>LM-3101S</t>
  </si>
  <si>
    <t>Обрамление повторителей поворота MAZDA 3 / AXELA (2006) (нерж.)</t>
  </si>
  <si>
    <t>Обрамление противотуманных фар MAZDA 3 / AXELA (2006)</t>
  </si>
  <si>
    <t>LM-M3 18</t>
  </si>
  <si>
    <t>Решетка радиатора MAZDA 3 / AXELA (2006) (АВС хром)</t>
  </si>
  <si>
    <t>LM-M3130</t>
  </si>
  <si>
    <t>Эмблема MAZDA 3</t>
  </si>
  <si>
    <t>LM-3130</t>
  </si>
  <si>
    <t>MAZDA 5 Series</t>
  </si>
  <si>
    <t>LM-5103</t>
  </si>
  <si>
    <t>Накладки на зеркала заднего вида Mazda 5 (2008)</t>
  </si>
  <si>
    <t>LM5133</t>
  </si>
  <si>
    <t>Накладки на педали MAZDA 5 Series с АКПП (алюмин.)</t>
  </si>
  <si>
    <t>LM-5102</t>
  </si>
  <si>
    <t>Накладки на пороги MAZDA 5  (2008) (4шт.) (нерж.)</t>
  </si>
  <si>
    <t>Накладки на пороги MAZDA 5 Series (4шт.) (нерж.)</t>
  </si>
  <si>
    <t>LM-5102G</t>
  </si>
  <si>
    <t>Накладки на пороги с зеленой подсветкой MAZDA 5 Series (4шт.) (нерж.)</t>
  </si>
  <si>
    <t>LM-5102B</t>
  </si>
  <si>
    <t>Накладки на пороги с синей подсветкой MAZDA 5 Series (4шт.) (нерж.)</t>
  </si>
  <si>
    <t>MAZDA 6 / ATENZA (2003)</t>
  </si>
  <si>
    <t>LM-6117</t>
  </si>
  <si>
    <t>Брызговики MAZDA 6 / ATENZA (2003) (АВС)</t>
  </si>
  <si>
    <t>LM-6111</t>
  </si>
  <si>
    <t>Дверные молдинги MAZDA 6 / ATENZA (2003) (4шт.) (нерж.)</t>
  </si>
  <si>
    <t>LM-6129</t>
  </si>
  <si>
    <t>Дефлекторы боковых стекол MAZDA 6 / ATENZA (2003) (4шт.) (акрил)</t>
  </si>
  <si>
    <t>LM-6107</t>
  </si>
  <si>
    <t>Накладка на багажник верх номера MAZDA 6 / ATENZA (2003) (нерж.)</t>
  </si>
  <si>
    <t>LM-6207R (или LM-6107R)</t>
  </si>
  <si>
    <t>Накладка на багажник верх номера с подстветкой MAZDA 6 / ATENZA (2003) (красн.) (нерж.)</t>
  </si>
  <si>
    <t>LM-6107S</t>
  </si>
  <si>
    <t>Накладка на багажник верх номера с подстветкой MAZDA 6 / ATENZA (2003) (син.) (нерж.)</t>
  </si>
  <si>
    <t>LM-6107B</t>
  </si>
  <si>
    <t>LM-63 04</t>
  </si>
  <si>
    <t>Накладка на задний бампер под багажник MAZDA 6 / ATENZA (2003) (нерж.)</t>
  </si>
  <si>
    <t>LM-6116</t>
  </si>
  <si>
    <t>Накладка на лючек бензобака MAZDA 6 / ATENZA (2003) (нерж.)</t>
  </si>
  <si>
    <t>LM-6101C</t>
  </si>
  <si>
    <t>Накладка на повторитель поворота MAZDA 6 / ATENZA (2003) (ABC)</t>
  </si>
  <si>
    <t>LM-63 12</t>
  </si>
  <si>
    <t>Накладка под задний номерной знак MAZDA 6 / ATENZA (2003) (нерж.)</t>
  </si>
  <si>
    <t>LM-63 19</t>
  </si>
  <si>
    <t>Накладки на дверной молдинг MAZDA 6 / ATENZA (2003) (нерж.)</t>
  </si>
  <si>
    <t>LM-6103</t>
  </si>
  <si>
    <t>Накладки на зеркала заднего вида MAZDA 6 (2003)</t>
  </si>
  <si>
    <t>LM-6302</t>
  </si>
  <si>
    <t>Накладки на зеркала заднего вида MAZDA 6 (2003) (АВС хром) (или LM-3602)</t>
  </si>
  <si>
    <t>LM-3602</t>
  </si>
  <si>
    <t>Накладки на зеркала заднего вида MAZDA 6 (2003) (АВС хром) (или LM-6302)</t>
  </si>
  <si>
    <t>LM-6103L</t>
  </si>
  <si>
    <t>Накладки на зеркала заднего вида с подсветкой LED MAZDA 6 (2003)</t>
  </si>
  <si>
    <t>LM-6302L</t>
  </si>
  <si>
    <t>Накладки на зеркала заднего вида с подсветкой LED MAZDA 6 (2003) (АВС хром) (или LM-3602L)</t>
  </si>
  <si>
    <t>LM-3602L</t>
  </si>
  <si>
    <t>Накладки на зеркала заднего вида с подсветкой LED MAZDA 6 (2003) (АВС хром) (или LM-6302L)</t>
  </si>
  <si>
    <t>LM-63 13</t>
  </si>
  <si>
    <t>Накладки на колесные арки MAZDA 6 / ATENZA (2003) (нерж.)</t>
  </si>
  <si>
    <t>LM-6333</t>
  </si>
  <si>
    <t>Накладки на педали MAZDA 6 / ATENZA (2003) (алюмин.)</t>
  </si>
  <si>
    <t>LM-6102</t>
  </si>
  <si>
    <t>Накладки на пороги MAZDA 6 / ATENZA (2003) (4шт.) (нерж.)</t>
  </si>
  <si>
    <t>LM-6202</t>
  </si>
  <si>
    <t>LM-6102B</t>
  </si>
  <si>
    <t>Накладки на пороги с голубой подсветкой LED MAZDA 6 / ATENZA (2003) (4шт.) (нерж.)</t>
  </si>
  <si>
    <t>LM-6202B</t>
  </si>
  <si>
    <t>Накладки на пороги с голубой подсветкой MAZDA 6 / ATENZA (2003) (4шт.) (нерж.)</t>
  </si>
  <si>
    <t>LM-6102R</t>
  </si>
  <si>
    <t>Накладки на пороги с красной подсветкой LED MAZDA 6 / ATENZA (2003) (4шт.) (нерж.)</t>
  </si>
  <si>
    <t>LM-6202R</t>
  </si>
  <si>
    <t>Накладки на пороги с красной подсветкой MAZDA 6 / ATENZA (2003) (4шт.) (нерж.)</t>
  </si>
  <si>
    <t>LM-63 17</t>
  </si>
  <si>
    <t>Накладки на противотуманный фонарь в бампер MAZDA 6 / ATENZA (2003) (АВС хром.)</t>
  </si>
  <si>
    <t>LM-63 18T</t>
  </si>
  <si>
    <t>Накладки на решетку радиатора MAZDA 6 / ATENZA (2003) (АВС хром.)</t>
  </si>
  <si>
    <t>LM-6109R</t>
  </si>
  <si>
    <t>Накладки на ручки дверей MAZDA 6 (2003)</t>
  </si>
  <si>
    <t>LM-63 09H</t>
  </si>
  <si>
    <t>Накладки на ручки дверей MAZDA 6 / ATENZA (2003) (АВС хром)</t>
  </si>
  <si>
    <t>LM-6109</t>
  </si>
  <si>
    <t>LM-6108R</t>
  </si>
  <si>
    <t>Накладки на ручки дверей в нутри салона MAZDA 6 (2003)</t>
  </si>
  <si>
    <t>LM-63 08H (или LM-6108R)</t>
  </si>
  <si>
    <t>Накладки на ручки дверей внутри салона MAZDA 6 / ATENZA (2003) (АВС хром)</t>
  </si>
  <si>
    <t>LM-6113</t>
  </si>
  <si>
    <t>Накладки на фары MAZDA 6 / ATENZA (2003) (АВС хром)</t>
  </si>
  <si>
    <t>LM-6114</t>
  </si>
  <si>
    <t>Накладки на фонари MAZDA 6 / ATENZA (2003) (нерж.)</t>
  </si>
  <si>
    <t>LM-6110С</t>
  </si>
  <si>
    <t>Накладки под ручки дверей MAZDA 6 / ATENZA (2003) (АВС хром)</t>
  </si>
  <si>
    <t>LM-6110S</t>
  </si>
  <si>
    <t>Накладки под ручки дверей MAZDA 6 / ATENZA (2003) (нерж.)</t>
  </si>
  <si>
    <t>LM-6210S</t>
  </si>
  <si>
    <t>LM-63 11</t>
  </si>
  <si>
    <t>Насадка на глушитель MAZDA 6 / ATENZA (2003) (нерж.)</t>
  </si>
  <si>
    <t>LM-6218</t>
  </si>
  <si>
    <t>LM-6118</t>
  </si>
  <si>
    <t>LM-63 27</t>
  </si>
  <si>
    <t>Нижний молдинг стекол MAZDA 6 / ATENZA (2003) (4шт.) (нерж.)</t>
  </si>
  <si>
    <t>LM-6112</t>
  </si>
  <si>
    <t>Обрамление крыла  MAZDA 6 / ATENZA (2003) (АВС хром)</t>
  </si>
  <si>
    <t>LM-6101S</t>
  </si>
  <si>
    <t>Обрамление повторителей поворота MAZDA 6 / ATENZA (2003) (нерж.)</t>
  </si>
  <si>
    <t>LM-6141</t>
  </si>
  <si>
    <t>Обрамление полос решетки радиатора MAZDA 6 / ATENZA (2003) (АВС хром.)</t>
  </si>
  <si>
    <t>LM-6104</t>
  </si>
  <si>
    <t>Обрамление решетки радиатора MAZDA 6 / ATENZA (2003) (АВС хром.)</t>
  </si>
  <si>
    <t>LM-6209</t>
  </si>
  <si>
    <t>Цена</t>
  </si>
  <si>
    <t>Е</t>
  </si>
  <si>
    <t>евро</t>
  </si>
  <si>
    <t>Накладки фирмы "LIBAO"</t>
  </si>
  <si>
    <t>avtotovary.okis.ru           8(906)047-69-84</t>
  </si>
  <si>
    <t>Обрамление ручек дверей MAZDA 6 / ATENZA (2003) (АВС хром)</t>
  </si>
  <si>
    <t>LM-6208 (или LM-6108)</t>
  </si>
  <si>
    <t>Обрамление ручек дверей в салоне MAZDA 6 / ATENZA (2003) (нерж.)</t>
  </si>
  <si>
    <t>LM-6138</t>
  </si>
  <si>
    <t>Обрамление шильдика решетки радиатора MAZDA 6 / ATENZA (2003) (АВС хром.)</t>
  </si>
  <si>
    <t>LM-63 21</t>
  </si>
  <si>
    <t>Рамка КПП MAZDA 6 / ATENZA (2003) (нерж.)</t>
  </si>
  <si>
    <t>LM-63 18</t>
  </si>
  <si>
    <t>Решетка радиатора MAZDA 6 / ATENZA (2003) (АВС хром.)</t>
  </si>
  <si>
    <t>Ручки дверей MAZDA 6 / ATENZA (2003) (4шт.) (АВС хром)</t>
  </si>
  <si>
    <t>LM-63 330</t>
  </si>
  <si>
    <t>Эмблема на капот MAZDA 6 / ATENZA (2003) (нерж.)</t>
  </si>
  <si>
    <t>LM-6130</t>
  </si>
  <si>
    <t>MAZDA 6 / ATENZA (2005)</t>
  </si>
  <si>
    <t>LM-6217</t>
  </si>
  <si>
    <t>Брызговики MAZDA 6 / ATENZA (2005) (АВС)</t>
  </si>
  <si>
    <t>LM-6211</t>
  </si>
  <si>
    <t>Дверные молдинги MAZDA 6 / ATENZA (2005) (4шт.) (нерж.)</t>
  </si>
  <si>
    <t>LM-6229</t>
  </si>
  <si>
    <t>Дефлекторы боковых стекол MAZDA 6 / ATENZA (2005) (4 части)</t>
  </si>
  <si>
    <t>LM-6207R</t>
  </si>
  <si>
    <t>Накладка на багажник верх номера c красн. подсветкой MAZDA 6 / ATENZA (2005) (нерж.)</t>
  </si>
  <si>
    <t>LM-6207</t>
  </si>
  <si>
    <t>Накладка на багажник верх номера MAZDA 6 / ATENZA (2005) (АВС)</t>
  </si>
  <si>
    <t>LM-6207B</t>
  </si>
  <si>
    <t>Накладка на багажник верх номера с подстветкой MAZDA 6 / ATENZA (2005) (син.) (нерж.)</t>
  </si>
  <si>
    <t>LM-6522</t>
  </si>
  <si>
    <t>Накладка на багажник с эмблемой "ATENZA"  MAZDA 6 / ATENZA (2005) (АВС хром)</t>
  </si>
  <si>
    <t>LM-6205</t>
  </si>
  <si>
    <t>Накладка на задний бампер под багажник MAZDA 6 / ATENZA (2005) (нерж.)</t>
  </si>
  <si>
    <t>LM-6216</t>
  </si>
  <si>
    <t>Накладка на лючек бензобака MAZDA 6 / ATENZA (2005) (нерж.)</t>
  </si>
  <si>
    <t>LM-6201С</t>
  </si>
  <si>
    <t>Накладка на повторитель поворота MAZDA 6 / ATENZA (2005) (АВС хром)</t>
  </si>
  <si>
    <t>LM-6212</t>
  </si>
  <si>
    <t>Накладки на колесные арки MAZDA 6 / ATENZA (2005) (нерж.)</t>
  </si>
  <si>
    <t>LM-6233</t>
  </si>
  <si>
    <t>Накладки на педали MAZDA 6 / ATENZA (2005) (алюмин.)</t>
  </si>
  <si>
    <t>Накладки на пороги  MAZDA 6 / ATENZA (2005)  (4шт.)(нерж.)</t>
  </si>
  <si>
    <t>Накладки на ручки дверей MAZDA 6 / ATENZA (2005) (АВС хром)</t>
  </si>
  <si>
    <t>LM-6208R</t>
  </si>
  <si>
    <t>Накладки на ручки дверей внутри салона MAZDA 6 / ATENZA (2005) (АВС хром)</t>
  </si>
  <si>
    <t>LM-6213</t>
  </si>
  <si>
    <t>Накладки на фары MAZDA 6 / ATENZA (2005) (АВС хром)</t>
  </si>
  <si>
    <t>LM-6214</t>
  </si>
  <si>
    <t>Накладки на фонари MAZDA 6 / ATENZA (2005) (нерж.)</t>
  </si>
  <si>
    <t>LM-6210С</t>
  </si>
  <si>
    <t>Накладки под ручки дверей  MAZDA 6 / ATENZA (2005) (АВС хром)</t>
  </si>
  <si>
    <t>Накладки под ручки дверей MAZDA 6 (2005) (4шт.) (нерж.)</t>
  </si>
  <si>
    <t>LM-6220</t>
  </si>
  <si>
    <t>Нижний молдинг стекол MAZDA 6 / ATENZA (2005)</t>
  </si>
  <si>
    <t>LM-6201S</t>
  </si>
  <si>
    <t>Обрамление противотуманных фар MAZDA 6 / ATENZA (2005) (АВС хром.)</t>
  </si>
  <si>
    <t>LM-6204</t>
  </si>
  <si>
    <t>Обрамление решетки радиатора MAZDA 6 / ATENZA (2005) (АВС хром.)</t>
  </si>
  <si>
    <t>LM-6208</t>
  </si>
  <si>
    <t>Обрамление ручек дверей в салоне MAZDA 6 / ATENZA (2005) (нерж.)</t>
  </si>
  <si>
    <t>LM-6221</t>
  </si>
  <si>
    <t>Рамка КПП MAZDA 6 / ATENZA (2005) (нерж.)</t>
  </si>
  <si>
    <t>LM-6204R</t>
  </si>
  <si>
    <t>Решетка радиатора MAZDA 6 / ATENZA (2005) (АВС хром.)</t>
  </si>
  <si>
    <t>LM-6209R</t>
  </si>
  <si>
    <t>Ручки дверей MAZDA 6 / ATENZA (2005) (4шт.) (АВС хром)</t>
  </si>
  <si>
    <t>LM-6533</t>
  </si>
  <si>
    <t>Эмблема на капот MAZDA 6 / ATENZA (2005) (нерж.)</t>
  </si>
  <si>
    <t>MAZDA 6 / ATENZA (2007)</t>
  </si>
  <si>
    <t>LM-6307</t>
  </si>
  <si>
    <t>Накладка на багажник верх номера MAZDA6 (2007)</t>
  </si>
  <si>
    <t>LM-6403</t>
  </si>
  <si>
    <t>Накладки на зеркала заднего вида MAZDA 6</t>
  </si>
  <si>
    <t>LM-6403L</t>
  </si>
  <si>
    <t>LM-6315</t>
  </si>
  <si>
    <t>Накладки на противотуманные фары MAZDA 6 (2007)</t>
  </si>
  <si>
    <t>MITSUBISHI</t>
  </si>
  <si>
    <t>MITSUBISHI Lancer  (-2003)</t>
  </si>
  <si>
    <t>LMT-LC17</t>
  </si>
  <si>
    <t>Брызговики MITSUBISHI Lancer (-2003) (АВС)</t>
  </si>
  <si>
    <t>LMT-LC11</t>
  </si>
  <si>
    <t>Дверные молдинги MITSUBISHI Lancer (-2003) (4шт.) (нерж.)</t>
  </si>
  <si>
    <t>LMT-LC02</t>
  </si>
  <si>
    <t>Накладки на пороги MITSUBISHI Lancer (-2003) (4шт.) (нерж.)</t>
  </si>
  <si>
    <t>LMT-LC09</t>
  </si>
  <si>
    <t>Накладки на ручки дверей MITSUBISHI Lancer (-2003) (нерж.)</t>
  </si>
  <si>
    <t>LMT-LC04</t>
  </si>
  <si>
    <t>Решетка радиатора MITSUBISHI Lancer (-2003) (АВС хром.)</t>
  </si>
  <si>
    <t>MITSUBISHI Lancer  (-2004)</t>
  </si>
  <si>
    <t>LMT-L303</t>
  </si>
  <si>
    <t>Накладка на зеркало  MITSUBISHI Lancer (-2004)</t>
  </si>
  <si>
    <t>LMT-L309</t>
  </si>
  <si>
    <t>Накладка на ручки дверей MITSUBISHI Lancer (-2004)</t>
  </si>
  <si>
    <t>NISSAN</t>
  </si>
  <si>
    <t>NISSAN Almera (2001)</t>
  </si>
  <si>
    <t>Брызговики передние NISSAN Almera (2001)</t>
  </si>
  <si>
    <t>NISSAN Cefiro &amp; Maxima (2000)</t>
  </si>
  <si>
    <t>LN-CF16</t>
  </si>
  <si>
    <t>Накладка на лючек бензобака NISSAN Cefiro &amp; Maxima (2000) (нерж.)</t>
  </si>
  <si>
    <t>LN-CF13</t>
  </si>
  <si>
    <t>Накладки на фары NISSAN Cefiro &amp; Maxima (2000) (АВС хром)</t>
  </si>
  <si>
    <t>LN-CF14</t>
  </si>
  <si>
    <t>Накладки на фонари NISSAN Cefiro &amp; Maxima (2000) (АВС хром)</t>
  </si>
  <si>
    <t>LN-CF01</t>
  </si>
  <si>
    <t>Обрамление повторителей поворота NISSAN Cefiro &amp; Maxima (2000) (нерж.)</t>
  </si>
  <si>
    <t>NISSAN Teana (2004)</t>
  </si>
  <si>
    <t>LN-TN01</t>
  </si>
  <si>
    <t>Накладки на повторитель NISSAN Teana</t>
  </si>
  <si>
    <t>LN-TN17</t>
  </si>
  <si>
    <t>Брызговики NISSAN Teana (2004)</t>
  </si>
  <si>
    <t>LN-TE 06</t>
  </si>
  <si>
    <t>Брызговики NISSAN Teana (2004) (4шт.) (АВС)</t>
  </si>
  <si>
    <t>LN-TE 03Р</t>
  </si>
  <si>
    <t>Брызговики окрашенные NISSAN Teana (2004) (4шт.) (АВС)</t>
  </si>
  <si>
    <t>LN-TN11</t>
  </si>
  <si>
    <t>Дверные молдинги NISSAN Teana (2004) (4шт.) (нерж.)</t>
  </si>
  <si>
    <t>LN-TN16</t>
  </si>
  <si>
    <t>Накладка на лючек бензобака NISSAN Teana (2004) (нерж.)</t>
  </si>
  <si>
    <t>LN-TE 18Т</t>
  </si>
  <si>
    <t>Накладка на решетку радиатора NISSAN Teana (2004) (АВС хром)</t>
  </si>
  <si>
    <t>LN-TN05</t>
  </si>
  <si>
    <t>Накладка под задний бампер под багажник NISSAN Teana  (нерж.)</t>
  </si>
  <si>
    <t>LN-TN03</t>
  </si>
  <si>
    <t>Накладки на зеркала заднего вида NISSAN Teana</t>
  </si>
  <si>
    <t>LN-TE02</t>
  </si>
  <si>
    <t>Накладки на зеркала заднего вида NISSAN Teana (2004) (АВС хром)</t>
  </si>
  <si>
    <t>LN-TE 13</t>
  </si>
  <si>
    <t>Накладки на колесные арки NISSAN Teana (2004) (нерж.)</t>
  </si>
  <si>
    <t>LN-TN02</t>
  </si>
  <si>
    <t>Накладки на пороги NISSAN Teana (2004) (4шт.) (нерж.)</t>
  </si>
  <si>
    <t>LN-TE 01B</t>
  </si>
  <si>
    <t>Накладки на пороги с подсветкой LED NISSAN Teana (2004) (4шт.) (нерж.)</t>
  </si>
  <si>
    <t>LN-TN02B</t>
  </si>
  <si>
    <t>Накладки на пороги с синей подсветкой  NISSAN Teana (2004) (4шт.) (нерж.)</t>
  </si>
  <si>
    <t>LN-TE 10 (или LN-TN10)</t>
  </si>
  <si>
    <t>Накладки под ручки дверей NISSAN Teana (2004) (АВС хром)</t>
  </si>
  <si>
    <t>LN-TN10</t>
  </si>
  <si>
    <t>LN-TN18</t>
  </si>
  <si>
    <t>Насадка на глушитель NISSAN Teana</t>
  </si>
  <si>
    <t>LN-TE 11</t>
  </si>
  <si>
    <t>Насадка на глушитель NISSAN Teana (2004) (нерж.)</t>
  </si>
  <si>
    <t>LN-TE 15</t>
  </si>
  <si>
    <t>Обрамление повторителей поворота NISSAN Teana (2004) (нерж.)</t>
  </si>
  <si>
    <t>LN-TE 17</t>
  </si>
  <si>
    <t>Обрамление противотуманных фар NISSAN Teana (2004) (АВС хром)</t>
  </si>
  <si>
    <t>NISSAN Teana (2006)</t>
  </si>
  <si>
    <t>LN-T217</t>
  </si>
  <si>
    <t>Брызговики NISSAN Teana (2006)</t>
  </si>
  <si>
    <t>NISSAN Tiida (2006)</t>
  </si>
  <si>
    <t>LN-TD17</t>
  </si>
  <si>
    <t>Брызговики  NISSAN Tiida (2006)</t>
  </si>
  <si>
    <t>LN-TD29</t>
  </si>
  <si>
    <t>Дефлектор боковых дверей  NISSAN Tiida (2006)</t>
  </si>
  <si>
    <t>LN-TD01</t>
  </si>
  <si>
    <t>Накладка на повторитель поворота NISSAN Tiida (2006) (нерж.)</t>
  </si>
  <si>
    <t>LN-TD02</t>
  </si>
  <si>
    <t>Накладка на пороги NISSAN Tiida (2006) (нерж.)</t>
  </si>
  <si>
    <t>LN-TD16</t>
  </si>
  <si>
    <t>Накладки на лючок бензобака  NISSAN Tiida (2006)</t>
  </si>
  <si>
    <t>LN-TD02В</t>
  </si>
  <si>
    <t>Накладки на пороги с голуб. подсветкой  NISSAN Tiida (2006) (нерж.)</t>
  </si>
  <si>
    <t>LN-TD15</t>
  </si>
  <si>
    <t>Накладки на противотуманные фары  NISSAN Tiida (2006)</t>
  </si>
  <si>
    <t>LN-TD09</t>
  </si>
  <si>
    <t>Накладки на ручки дверей  NISSAN Tiida (2006) (нерж.)</t>
  </si>
  <si>
    <t>LN-TD13</t>
  </si>
  <si>
    <t>Накладки на фары  NISSAN Tiida (2006)</t>
  </si>
  <si>
    <t>LN-TD14</t>
  </si>
  <si>
    <t>Накладки на фонари  NISSAN Tiida (2006)</t>
  </si>
  <si>
    <t>LN-TD10</t>
  </si>
  <si>
    <t>Накладки под ручки дверей  NISSAN Tiida (2006) (нерж.)</t>
  </si>
  <si>
    <t>LN-TD18</t>
  </si>
  <si>
    <t>Насадка на глушитель  NISSAN Tiida (2006)</t>
  </si>
  <si>
    <t>LN-TD20</t>
  </si>
  <si>
    <t>Нижний молдинг стекол  NISSAN Tiida (2006)</t>
  </si>
  <si>
    <t>PEUGEOT</t>
  </si>
  <si>
    <t>PEUGEOT 206</t>
  </si>
  <si>
    <t>LP-2617</t>
  </si>
  <si>
    <t>Брызговики PEUGEOT 206</t>
  </si>
  <si>
    <t>LP-2629</t>
  </si>
  <si>
    <t>Дефлектор боковых дверей PEUGEOT 206</t>
  </si>
  <si>
    <t>LP-2609</t>
  </si>
  <si>
    <t>Накладки на  ручки дверей PEUGEOT 206  (нерж.)</t>
  </si>
  <si>
    <t>LP-2616</t>
  </si>
  <si>
    <t>Накладки на лючок бензобака  PEUGEOT 206 (4шт.) (нерж.)</t>
  </si>
  <si>
    <t>LP-2602</t>
  </si>
  <si>
    <t>Накладки на пороги  PEUGEOT 206 (4шт.) (нерж.)</t>
  </si>
  <si>
    <t>LP-2602В</t>
  </si>
  <si>
    <t>Накладки на пороги с голубой подсветкой PEUGEOT 206 (4шт.) (нерж.)</t>
  </si>
  <si>
    <t>LP-2613</t>
  </si>
  <si>
    <t>Накладки на фары PEUGEOT 206</t>
  </si>
  <si>
    <t>LP-3713</t>
  </si>
  <si>
    <t>Накладки на фары PEUGEOT 206 (АВС хром)</t>
  </si>
  <si>
    <t>LP-2618</t>
  </si>
  <si>
    <t>Насадка на глушитель PEUGEOT 206</t>
  </si>
  <si>
    <t>PEUGEOT 307 4P (2004)</t>
  </si>
  <si>
    <t>LP-3717</t>
  </si>
  <si>
    <t>Брызговики PEUGEOT 307 4P (2004) (4шт.)  (АВС)</t>
  </si>
  <si>
    <t>LP-3705</t>
  </si>
  <si>
    <t>Накладка на задний бампер под багажник PEUGEOT 307 4P (2004) (нерж.)</t>
  </si>
  <si>
    <t>LP-3716</t>
  </si>
  <si>
    <t>Накладка на лючек бензобака PEUGEOT 307 4P (2004) (нерж.)</t>
  </si>
  <si>
    <t>LP-3709</t>
  </si>
  <si>
    <t>Накладки на дверные ручки PEUGEOT 307 4P (2004) (АВС хром)</t>
  </si>
  <si>
    <t>LP-3703</t>
  </si>
  <si>
    <t>Накладки на зеркала заднего вида PEUGEOT 307 4P (2004) (АВС хром)</t>
  </si>
  <si>
    <t>LP-3712</t>
  </si>
  <si>
    <t>Накладки на колесные арки PEUGEOT 307 4P (2004) (нерж.)</t>
  </si>
  <si>
    <t>LP-3702</t>
  </si>
  <si>
    <t>Накладки на пороги PEUGEOT 307 4P (2004) (4шт.) (нерж.)</t>
  </si>
  <si>
    <t>LP-3702В</t>
  </si>
  <si>
    <t>Накладки на пороги внутри салона с подсветкой PEUGEOT 307 4P (2004) (нерж.)</t>
  </si>
  <si>
    <t>Накладки на пороги с голубой подсветкой PEUGEOT 307 4P (2004) (нерж.)</t>
  </si>
  <si>
    <t>LP-3704</t>
  </si>
  <si>
    <t>Накладки на решетку радиатора PEUGEOT 307 4P (2004) (АВС хром)</t>
  </si>
  <si>
    <t>Накладки на фары PEUGEOT 307</t>
  </si>
  <si>
    <t>Накладки на фары PEUGEOT 307 4P (2004) (АВС хром)</t>
  </si>
  <si>
    <t>LP-3714</t>
  </si>
  <si>
    <t>Накладки на фонари PEUGEOT 307</t>
  </si>
  <si>
    <t>LP-2614</t>
  </si>
  <si>
    <t>Накладки на фонари PEUGEOT 307 4P (2004) (АВС хром)</t>
  </si>
  <si>
    <t>LP-3710</t>
  </si>
  <si>
    <t>Накладки под дверные ручки PEUGEOT 307</t>
  </si>
  <si>
    <t>LP-2610</t>
  </si>
  <si>
    <t>Накладки под дверные ручки PEUGEOT 307 4P (2004) (АВС хром)</t>
  </si>
  <si>
    <t>LP-3718</t>
  </si>
  <si>
    <t>Насадка на глушитель PEUGEOT 307 4P (2004) (нерж.)</t>
  </si>
  <si>
    <t>LP-3720</t>
  </si>
  <si>
    <t>Нижний молдинг стекол PEUGEOT 307 4P (2004) (АВС хром)</t>
  </si>
  <si>
    <t>LP-3701</t>
  </si>
  <si>
    <t>Обрамление противотуманных фар PEUGEOT 307 4P (2004) (нерж.)</t>
  </si>
  <si>
    <t>LP-3730</t>
  </si>
  <si>
    <t>Эмблема на капот PEUGEOT 307 4P (2004) (нерж.)</t>
  </si>
  <si>
    <t>Эмблема на крышку багажника PEUGEOT 307 4P (2004) (нерж.)</t>
  </si>
  <si>
    <t>PEUGEOT Partner</t>
  </si>
  <si>
    <t>LP-PT07</t>
  </si>
  <si>
    <t>Накладка на багажник верх номера PEUGEOT Partner</t>
  </si>
  <si>
    <t>LP-PT09</t>
  </si>
  <si>
    <t>Накладка наручки дверей PEUGEOT Partner</t>
  </si>
  <si>
    <t>RENAULT</t>
  </si>
  <si>
    <t>RENAULT Megane</t>
  </si>
  <si>
    <t>LR-MG03</t>
  </si>
  <si>
    <t>Накладка на зеркало RENAULT Megane</t>
  </si>
  <si>
    <t>SUZUKI</t>
  </si>
  <si>
    <t>SUZUKI CX4</t>
  </si>
  <si>
    <t>LS-GV09I</t>
  </si>
  <si>
    <t>Накладки на ручки дверей SUZUKI CX4  4 дв (2007-) (4шт) (c валет)</t>
  </si>
  <si>
    <t>LS-GV09J</t>
  </si>
  <si>
    <t>Накладки на ручки дверей SUZUKI CX4  4 дв (2007-) (4шт) (без валет)</t>
  </si>
  <si>
    <t>SUZUKI Grand Vitara</t>
  </si>
  <si>
    <t>LS-GV03</t>
  </si>
  <si>
    <t>Накладка на зеркало SUZUKI Grand Vitara(2006-)</t>
  </si>
  <si>
    <t>LS-GV14</t>
  </si>
  <si>
    <t>Накладка на фонари SUZUKI Grand Vitara (2006-)</t>
  </si>
  <si>
    <t>LS-GV40</t>
  </si>
  <si>
    <t>Накладки на боковые воздухозаборники  SUZUKI Grand Vitara (2006-)</t>
  </si>
  <si>
    <t>LS-GV45</t>
  </si>
  <si>
    <t>Накладки на вентиляционное отверстие капота SUZUKI Grand Vitara(2006-) (2шт) (АВС)</t>
  </si>
  <si>
    <t>LS-GV02</t>
  </si>
  <si>
    <t>Накладки на пороги  SUZUKI Grand Vitara(2006-) (4шт) (нерж)</t>
  </si>
  <si>
    <t>LS-GV09В</t>
  </si>
  <si>
    <t>Накладки на ручки дверей SUZUKI Grand Vitara 3дв(2006-) (3шт)(без валет)</t>
  </si>
  <si>
    <t>LS-GV09D</t>
  </si>
  <si>
    <t>Накладки на ручки дверей SUZUKI Grand Vitara 5дв(2006-) (5шт)(c валет)</t>
  </si>
  <si>
    <t>LS-GV09A</t>
  </si>
  <si>
    <t>Накладки на ручки дверей SUZUKI Grand Vitara 5дв(2006-) (5шт)(без валет)</t>
  </si>
  <si>
    <t>SUZUKI Liana</t>
  </si>
  <si>
    <t>LS-LN17</t>
  </si>
  <si>
    <t>Брызговики SUZUKI Liana (АВС)</t>
  </si>
  <si>
    <t>LS-LN16</t>
  </si>
  <si>
    <t>Накладка на лючек бензобака SUZUKI Liana (нерж.)</t>
  </si>
  <si>
    <t>LS-LN12</t>
  </si>
  <si>
    <t>Накладки на колесные арки SUZUKI Liana (нерж.)</t>
  </si>
  <si>
    <t>LS-LN02</t>
  </si>
  <si>
    <t>Накладки на пороги SUZUKI Liana (4шт.) (нерж.)</t>
  </si>
  <si>
    <t>LS-LN09</t>
  </si>
  <si>
    <t>Накладки на ручки дверей SUZUKI Liana (АВС хром)</t>
  </si>
  <si>
    <t>LS-LN20</t>
  </si>
  <si>
    <t>Нижний молдинг стекол SUZUKI Liana (4шт.) (нерж.)</t>
  </si>
  <si>
    <t>LS-LN01</t>
  </si>
  <si>
    <t>Обрамление повторителей поворота SUZUKI Liana (АВС хром)</t>
  </si>
  <si>
    <t>TOYOTA</t>
  </si>
  <si>
    <t>TOYOTA Camry (2003)</t>
  </si>
  <si>
    <t>LT-C217</t>
  </si>
  <si>
    <t>Брызговики TOYOTA Camry (2005)</t>
  </si>
  <si>
    <t>LT-C202</t>
  </si>
  <si>
    <t>Накладки на пороги TOYOTA Camry (2003)</t>
  </si>
  <si>
    <t>LT-C202B</t>
  </si>
  <si>
    <t>Накладки на пороги с подсветкой TOYOTA Camry (2003)</t>
  </si>
  <si>
    <t>LT-C214</t>
  </si>
  <si>
    <t>Накладки на ручки дверей TOYOTA Camry (2003)</t>
  </si>
  <si>
    <t>LT-C218</t>
  </si>
  <si>
    <t>Насадка на глушитель TOYOTA Camry (2003)</t>
  </si>
  <si>
    <t>LT-C201</t>
  </si>
  <si>
    <t>Обрамление повторителей поворота TOYOTA Camry (2003)</t>
  </si>
  <si>
    <t>TOYOTA Camry (2006)</t>
  </si>
  <si>
    <t>LT-C317</t>
  </si>
  <si>
    <t>Брызговики TOYOTA Camry (2006) (АВС)</t>
  </si>
  <si>
    <t>LT-C305</t>
  </si>
  <si>
    <t>Накладка на задний бампер под багажник TOYOTA Camry (2006) (нерж.)</t>
  </si>
  <si>
    <t>LT-C316</t>
  </si>
  <si>
    <t>Накладка на лючек бензобака TOYOTA Camry (2006) (нерж.)</t>
  </si>
  <si>
    <t>LT-C312</t>
  </si>
  <si>
    <t>Накладки на колесные арки TOYOTA Camry (2006) (нерж.)</t>
  </si>
  <si>
    <t>LT-C302</t>
  </si>
  <si>
    <t>Накладки на пороги TOYOTA Camry (2006) (4шт.) (нерж.)</t>
  </si>
  <si>
    <t>LT-C302В</t>
  </si>
  <si>
    <t>Накладки на пороги с голубой подсветкой TOYOTA Camry (2006) (4шт.) (нерж.)</t>
  </si>
  <si>
    <t>LT-C318</t>
  </si>
  <si>
    <t>Насадка на глушитель TOYOTA Camry (2006) (нерж.)</t>
  </si>
  <si>
    <t>TOYOTA Camry (2007)</t>
  </si>
  <si>
    <t>LT-C407</t>
  </si>
  <si>
    <t>Накладка на багажник верх номера TOYOTA Camry (2007)</t>
  </si>
  <si>
    <t>LT-C415</t>
  </si>
  <si>
    <t>Накладки на противотуманные фары TOYOTA Camry (2007)</t>
  </si>
  <si>
    <t>LT-C409</t>
  </si>
  <si>
    <t>Накладки на ручки дверей TOYOTA Camry (2007)</t>
  </si>
  <si>
    <t>LT-C413</t>
  </si>
  <si>
    <t>Накладки на фары TOYOTA Camry (2007)</t>
  </si>
  <si>
    <t>LT-C414</t>
  </si>
  <si>
    <t>Накладки на фонари TOYOTA Camry (2007)</t>
  </si>
  <si>
    <t>LT-C417</t>
  </si>
  <si>
    <t>Брызговики TOYOTA Camry (2007) (АВС)</t>
  </si>
  <si>
    <t>LT-C403</t>
  </si>
  <si>
    <t>Накладки на зеркала заднего вида TOYOTA Camry (2007)</t>
  </si>
  <si>
    <t>LT-C402</t>
  </si>
  <si>
    <t>Накладки на пороги TOYOTA Camry (2007) (4шт.) (нерж.)</t>
  </si>
  <si>
    <t>LT-C402B</t>
  </si>
  <si>
    <t>Накладки на пороги с подсветкой LED TOYOTA Camry  (2007) (4шт.) (син.) (нерж.)</t>
  </si>
  <si>
    <t>TOYOTA Camry 2.4 (2005)</t>
  </si>
  <si>
    <t>LT-CA 03</t>
  </si>
  <si>
    <t>Брызговики TOYOTA Camry 2.4 (2005) (4шт.) (АВС)</t>
  </si>
  <si>
    <t>Накладки на пороги TOYOTA Camry 2.4 (2005) (4шт.) (нерж.)</t>
  </si>
  <si>
    <t>LT-C202В</t>
  </si>
  <si>
    <t>Накладки на пороги с подсветкой LED TOYOTA Camry 2.4 (2005) (4шт.) (син.) (нерж.)</t>
  </si>
  <si>
    <t>Накладки на фонари TOYOTA Camry 2.4 (2005) (АВС хром)</t>
  </si>
  <si>
    <t>Насадка на глушитель TOYOTA Camry 2.4 (2005) (нерж.)</t>
  </si>
  <si>
    <t>Обрамление повторителей поворота TOYOTA Camry 2.4 (2005) (нерж.)</t>
  </si>
  <si>
    <t>TOYOTA Corolla (2004)</t>
  </si>
  <si>
    <t>LT-CR17</t>
  </si>
  <si>
    <t>Брызговики TOYOTA Corolla (2004) (АВС)</t>
  </si>
  <si>
    <t>LT-CR05</t>
  </si>
  <si>
    <t>Накладка на задний бампер под багажник TOYOTA Corolla (2004) (нерж.)</t>
  </si>
  <si>
    <t>LT-CR16</t>
  </si>
  <si>
    <t>Накладка на лючек бензобака TOYOTA Corolla (2004) (нерж.)</t>
  </si>
  <si>
    <t>LT-CR03</t>
  </si>
  <si>
    <t>Накладки на зеркала заднего вида TOYOTA Corolla (2004) (АВС хром)</t>
  </si>
  <si>
    <t>LT-CR03L</t>
  </si>
  <si>
    <t>Накладки на зеркала заднего вида с подсветкой TOYOTA Corolla (2004) (АВС хром)</t>
  </si>
  <si>
    <t>LT-CR12</t>
  </si>
  <si>
    <t>Накладки на колесные арки TOYOTA Corolla (2004) (нерж.)</t>
  </si>
  <si>
    <t>LT-CR02</t>
  </si>
  <si>
    <t>Накладки на пороги TOYOTA Corolla (2004) (4шт.) (нерж.)</t>
  </si>
  <si>
    <t>LT-CR02R</t>
  </si>
  <si>
    <t>Накладки на пороги с подсветкой LED TOYOTA Corolla (2004) (4шт.) (красн.) (нерж.)</t>
  </si>
  <si>
    <t>LT-CR02В</t>
  </si>
  <si>
    <t>Накладки на пороги с подсветкой LED TOYOTA Corolla (2004) (4шт.) (син.) (нерж.)</t>
  </si>
  <si>
    <t>LT-CR09</t>
  </si>
  <si>
    <t>Накладки на ручки дверей TOYOTA Corolla (2004) (АВС хром)</t>
  </si>
  <si>
    <t>LT-CR13</t>
  </si>
  <si>
    <t>Накладки на фары TOYOTA Corolla (2004) (АВС хром)</t>
  </si>
  <si>
    <t>LT-CR14</t>
  </si>
  <si>
    <t>Накладки на фонари TOYOTA Corolla (2004) (АВС хром)</t>
  </si>
  <si>
    <t>LT-CR18</t>
  </si>
  <si>
    <t>Насадка на глушитель TOYOTA Corolla (2004) (нерж.)</t>
  </si>
  <si>
    <t>LT-CR01</t>
  </si>
  <si>
    <t>Обрамление повторителей поворота TOYOTA Corolla (2004) (нерж.)</t>
  </si>
  <si>
    <t>LT-CR04</t>
  </si>
  <si>
    <t>Обрамление решетки радиатора TOYOTA Corolla (2004) (АВС хром.)</t>
  </si>
  <si>
    <t>TOYOTA Corolla (2007)</t>
  </si>
  <si>
    <t>LT-R517</t>
  </si>
  <si>
    <t>Брызговики TOYOTA Corolla 2007</t>
  </si>
  <si>
    <t>LT-R507</t>
  </si>
  <si>
    <t>Накладка на багажник верх номера TOYOTA Corolla 2007</t>
  </si>
  <si>
    <t>LT-R501</t>
  </si>
  <si>
    <t>Накладка на повторитель поворота TOYOTA Corolla 2007</t>
  </si>
  <si>
    <t>LT-R516</t>
  </si>
  <si>
    <t>Накладки на лючок бензобака TOYOTA Corolla 2007</t>
  </si>
  <si>
    <t>LT-R515</t>
  </si>
  <si>
    <t>Накладки на противотуманные фары TOYOTA Corolla 2007</t>
  </si>
  <si>
    <t>LT-R509</t>
  </si>
  <si>
    <t>Накладки на ручки дверей TOYOTA Corolla 2007</t>
  </si>
  <si>
    <t>LT-R510</t>
  </si>
  <si>
    <t>Накладки под ручки дверей TOYOTA Corolla 2007</t>
  </si>
  <si>
    <t>LT-R502</t>
  </si>
  <si>
    <t>Накладкиа на пороги TOYOTA Corolla 2007</t>
  </si>
  <si>
    <t>TOYOTA Hiace (2006)</t>
  </si>
  <si>
    <t>LT-HC07</t>
  </si>
  <si>
    <t>Накладка на багажник верх номера TOYOTA Hiace (2006) (нерж.)</t>
  </si>
  <si>
    <t>LT-HC03</t>
  </si>
  <si>
    <t>Накладки на зеркала заднего вида TOYOTA Hiace (2006) (АВС хром)</t>
  </si>
  <si>
    <t>LT-HC13</t>
  </si>
  <si>
    <t>Накладки на передние фары TOYOTA Hiace (2006)</t>
  </si>
  <si>
    <t>LT-HC14</t>
  </si>
  <si>
    <t>Накладки на фонари TOYOTA Hiace (2006) (АВС хром)</t>
  </si>
  <si>
    <t>TOYOTA Land Cruiser Prado (2700&amp;4000)</t>
  </si>
  <si>
    <t>LT-PD16</t>
  </si>
  <si>
    <t>Накладка на лючек бензобака TOYOTA Land Cruiser Prado (2700&amp;4000) (нерж.)</t>
  </si>
  <si>
    <t>LT-PD09</t>
  </si>
  <si>
    <t>Накладки на дверные ручки TOYOTA Land Cruiser Prado (2700&amp;4000) (АВС хром)</t>
  </si>
  <si>
    <t>LT-2702</t>
  </si>
  <si>
    <t>Накладки на зеркала заднего вида TOYOTA Land Cruiser Prado (2700&amp;4000) (АВС хром)</t>
  </si>
  <si>
    <t>LT-PD03</t>
  </si>
  <si>
    <t>Накладки на зеркала заднего вида TOYOTA PRADO</t>
  </si>
  <si>
    <t>LT-PD03L</t>
  </si>
  <si>
    <t>Накладки на зеркала заднего вида с подсветкой LED TOYOTA Land Cruiser Prado</t>
  </si>
  <si>
    <t>LT-2702L</t>
  </si>
  <si>
    <t>Накладки на зеркала заднего вида с подсветкой LED TOYOTA Land Cruiser Prado (АВС хром)</t>
  </si>
  <si>
    <t>LT-PR02L</t>
  </si>
  <si>
    <t>LT-PD13</t>
  </si>
  <si>
    <t>Накладки на фары TOYOTA Land Cruiser Prado (2700&amp;4000) (АВС хром)</t>
  </si>
  <si>
    <t>LT-PD14</t>
  </si>
  <si>
    <t>Накладки на фонари TOYOTA Land Cruiser Prado (2700&amp;4000) (АВС хром)</t>
  </si>
  <si>
    <t>LT-PD18</t>
  </si>
  <si>
    <t>Насадка на глушительTOYOTA Land Cruiser Prado  (нерж.)</t>
  </si>
  <si>
    <t>TOYOTA LC 100 (-2006)</t>
  </si>
  <si>
    <t>LT-7216</t>
  </si>
  <si>
    <t>Накладка на лючек бензобака TOYOTA LC 100 (-2006) (АВС хром)</t>
  </si>
  <si>
    <t>LT-7240</t>
  </si>
  <si>
    <t>Накладки на воздухозаборники TOYOTA LC 100 (-2006) (4шт.) (АВС хром)</t>
  </si>
  <si>
    <t>LT-7209</t>
  </si>
  <si>
    <t>Накладки на дверные ручки TOYOTA LC 100 (-2006) (нерж.)</t>
  </si>
  <si>
    <t>LT-7203</t>
  </si>
  <si>
    <t>Накладки на зеркала заднего вида TOYOTA LC 100 (-2006) (АВС хром)</t>
  </si>
  <si>
    <t>LT-7202</t>
  </si>
  <si>
    <t>Накладки на пороги TOYOTA LC 100 (-2006) (4шт.) (нерж.)</t>
  </si>
  <si>
    <t>LT-7202В</t>
  </si>
  <si>
    <t>Накладки на пороги с подсветкой TOYOTA LC 100 (-2006) (4шт.) (син.) (нерж.)</t>
  </si>
  <si>
    <t>LT-7213</t>
  </si>
  <si>
    <t>Накладки на фары TOYOTA LC 100 (-2006) (АВС хром)</t>
  </si>
  <si>
    <t>LT-7214</t>
  </si>
  <si>
    <t>Накладки на фонари TOYOTA LC 100 (-2006) (АВС хром)</t>
  </si>
  <si>
    <t>LT-7209F</t>
  </si>
  <si>
    <t>Обрамление дверных ручек TOYOTA LC 100 (-2006) (АВС хром)</t>
  </si>
  <si>
    <t>LT-7201</t>
  </si>
  <si>
    <t>Обрамление повторителей поворота TOYOTA LC 100 (-2006) (АВС хром)</t>
  </si>
  <si>
    <t>TOYOTA LC 100 (2006-)</t>
  </si>
  <si>
    <t>LT-4716</t>
  </si>
  <si>
    <t>Накладка на лючек бензобака TOYOTA LC 100 (2006-) (АВС хром)</t>
  </si>
  <si>
    <t>LT-4740</t>
  </si>
  <si>
    <t>Накладки  на боковые воздухозаборники TOYOTA LC 100 (2006-) (4шт.)</t>
  </si>
  <si>
    <t>LT-4709</t>
  </si>
  <si>
    <t>Накладки на дверные ручки TOYOTA LC 100 (2006-) (нерж.)</t>
  </si>
  <si>
    <t>LT-4714</t>
  </si>
  <si>
    <t>Накладки на задние фонари TOYOTA LC 100 (2006-) (4 части) (АВС хром)</t>
  </si>
  <si>
    <t>LTL-4702</t>
  </si>
  <si>
    <t>Накладки на зеркала заднего вида TOYOTA LC 100 (2006-) (АВС хром)</t>
  </si>
  <si>
    <t>LT-4702</t>
  </si>
  <si>
    <t>Накладки на пороги TOYOTA LC 100 (2006-) (4шт.) (нерж.)</t>
  </si>
  <si>
    <t>LT-4702В</t>
  </si>
  <si>
    <t>Накладки на пороги с подсветкой LED TOYOTA LC 100 (2006-) (4шт.) (син.) (нерж.)</t>
  </si>
  <si>
    <t>LT-4713</t>
  </si>
  <si>
    <t>Накладки на фары TOYOTA LC 100 (2006-) (перед.+зад. из 6 частей)  (АВС хром)</t>
  </si>
  <si>
    <t>LT-4709F</t>
  </si>
  <si>
    <t>Обрамление дверных ручек TOYOTA LC 100 (2006-) (АВС хром)</t>
  </si>
  <si>
    <t>LT-4701</t>
  </si>
  <si>
    <t>Обрамление повторителей поворота TOYOTA LC 100 (2006-) (АВС хром)</t>
  </si>
  <si>
    <t>TOYOTA RAV4 (2004)</t>
  </si>
  <si>
    <t>LT-R416</t>
  </si>
  <si>
    <t>Накладка на лючек бензобака TOYOTA RAV4 (2004) (нерж.)</t>
  </si>
  <si>
    <t>LT-R401</t>
  </si>
  <si>
    <t>Накладка на повторитель поворота TOYOTA RAV4 (2004)</t>
  </si>
  <si>
    <t>LT-R414</t>
  </si>
  <si>
    <t>Накладки на задние фонари TOYOTA RAV4 (2004) (АВС хром)</t>
  </si>
  <si>
    <t>LT-R403</t>
  </si>
  <si>
    <t>Накладки на зеркала заднего вида TOYOTA RAV4 (2004)</t>
  </si>
  <si>
    <t>LT-R403L</t>
  </si>
  <si>
    <t>Накладки на зеркала заднего вида с подсветкой LED TOYOTA RAV4 (2004)</t>
  </si>
  <si>
    <t>LT-RV402L</t>
  </si>
  <si>
    <t>Накладки на зеркала заднего вида с подсветкой LED TOYOTA RAV4 (2004) (АВС хром)</t>
  </si>
  <si>
    <t>LT-R409</t>
  </si>
  <si>
    <t>Накладки на ручки дверей TOYOTA RAV4 (2004) (АВС хром)</t>
  </si>
  <si>
    <t>TOYOTA RAV4 (2007)</t>
  </si>
  <si>
    <t>LT-V503</t>
  </si>
  <si>
    <t>Накладка на зеркало TOYOTA Rav-4 2007</t>
  </si>
  <si>
    <t>LT-V509</t>
  </si>
  <si>
    <t>Накладки на ручки дверей TOYOTA Rav-4 2007</t>
  </si>
  <si>
    <t>LT-V514</t>
  </si>
  <si>
    <t>Накладки на фонари TOYOTA Rav-4 2007</t>
  </si>
  <si>
    <t>VOLKSWAGEN</t>
  </si>
  <si>
    <t>VW Bora/Jetta (1999; 2004)</t>
  </si>
  <si>
    <t>LV-BO 03</t>
  </si>
  <si>
    <t>Брызговики VW Bora/Jetta (2004) (4шт.) (АВС)</t>
  </si>
  <si>
    <t>LV-J117</t>
  </si>
  <si>
    <t>LV-J107</t>
  </si>
  <si>
    <t>Накладка на багажник верх номера VW Bora/Jetta (2004) (нерж.) (LV-BO 07)</t>
  </si>
  <si>
    <t>LV-J116</t>
  </si>
  <si>
    <t>Накладка на лючек бензобака VW Bora/Jetta (2004) (нерж.)</t>
  </si>
  <si>
    <t>LV-J104</t>
  </si>
  <si>
    <t>Накладка на решетку радиатора VW Bora/Jetta (2004) (АВС хром)</t>
  </si>
  <si>
    <t>LV-J126B</t>
  </si>
  <si>
    <t>Накладки на панель приборов VW Bora/Jetta (1999) (нерж.)</t>
  </si>
  <si>
    <t>LV-J126</t>
  </si>
  <si>
    <t>Накладки на панель приборов VW Bora/Jetta (2004) (нерж.)</t>
  </si>
  <si>
    <t>LV-J102</t>
  </si>
  <si>
    <t>Накладки на пороги VW Bora/Jetta (2004) (4шт.) (нерж.)</t>
  </si>
  <si>
    <t>LV-J109</t>
  </si>
  <si>
    <t>Накладки на ручки дверей VW Bora/Jetta (2004) (нерж.)</t>
  </si>
  <si>
    <t>LV-J108</t>
  </si>
  <si>
    <t>Накладки на ручки дверей в салоне VW Bora/Jetta (2004) (нерж.)</t>
  </si>
  <si>
    <t>LV-J110</t>
  </si>
  <si>
    <t>Накладки под ручки дверей  VW Bora/Jetta (2004) (нерж.)</t>
  </si>
  <si>
    <t>LV-J101</t>
  </si>
  <si>
    <t>Обрамление повторителей поворота VW Bora/Jetta (2004) (нерж.)</t>
  </si>
  <si>
    <t>VW Bora/Jetta (2007)</t>
  </si>
  <si>
    <t>LV-J317</t>
  </si>
  <si>
    <t>Брызговики  VW Bora/Jetta (2007)</t>
  </si>
  <si>
    <t>LV-J301</t>
  </si>
  <si>
    <t>Накладка на повторитель поворота VW Bora/Jetta (2007)</t>
  </si>
  <si>
    <t>LV-J310</t>
  </si>
  <si>
    <t>Накладка под ручки дверей VW Bora/Jetta (2007)</t>
  </si>
  <si>
    <t>VW Golf III</t>
  </si>
  <si>
    <t>LV-G303</t>
  </si>
  <si>
    <t>Накладка на зеркало VW Golf III</t>
  </si>
  <si>
    <t>LV-G310</t>
  </si>
  <si>
    <t>Накладка под ручки дверей  VW Golf III</t>
  </si>
  <si>
    <t>VW Golf V</t>
  </si>
  <si>
    <t>LV-GO 03</t>
  </si>
  <si>
    <t>Брызговики VW Golf V (4шт.) (АВС)</t>
  </si>
  <si>
    <t>LV-G502T</t>
  </si>
  <si>
    <t>Накладки на пороги  (2doors)  VW Golf V</t>
  </si>
  <si>
    <t>LV-G502F</t>
  </si>
  <si>
    <t>Накладки на пороги VW Golf V (4шт.) (нерж.)</t>
  </si>
  <si>
    <t>LV-G509</t>
  </si>
  <si>
    <t>Накладки на ручки дверей VW Golf V (нерж.)</t>
  </si>
  <si>
    <t>LV-GO 08</t>
  </si>
  <si>
    <t>Накладки на ручки дверей в салоне VW Golf V (нерж.)</t>
  </si>
  <si>
    <t>LV-G510</t>
  </si>
  <si>
    <t>Накладки под ручки дверей  VW Golf V (нерж.)</t>
  </si>
  <si>
    <t>LV-G501</t>
  </si>
  <si>
    <t>Обрамление повторителей поворота VW Golf V (нерж.)</t>
  </si>
  <si>
    <t>VW Jetta (2006)</t>
  </si>
  <si>
    <t>LV-J207</t>
  </si>
  <si>
    <t>Накладка на багажник верх номера VW Jetta (2006) (нерж.)</t>
  </si>
  <si>
    <t>LV-J205</t>
  </si>
  <si>
    <t>Накладка на задний бампер под багажник VW Jetta (2006) (нерж.)</t>
  </si>
  <si>
    <t>LV-J216</t>
  </si>
  <si>
    <t>Накладка на лючек бензобака VW Jetta (2006) (нерж.)</t>
  </si>
  <si>
    <t>LV-J240</t>
  </si>
  <si>
    <t>Накладка на номерной знак VW Jetta (2006) (нерж.)</t>
  </si>
  <si>
    <t>LV-J212</t>
  </si>
  <si>
    <t>Накладки на колесные арки VW Jetta (2006) (нерж.)</t>
  </si>
  <si>
    <t>LV-J202</t>
  </si>
  <si>
    <t>Накладки на пороги VW Jetta (2006) (4шт.) (нерж.)</t>
  </si>
  <si>
    <t>LV-J202B</t>
  </si>
  <si>
    <t>Накладки на пороги с голубой подсветкой VW Jetta (2006) (4шт.) (нерж.)</t>
  </si>
  <si>
    <t>LV-J209</t>
  </si>
  <si>
    <t>Накладки на ручки дверей VW Jetta (2006) (нерж.)</t>
  </si>
  <si>
    <t>LV-J210</t>
  </si>
  <si>
    <t>Накладки под ручки дверей  VW Jetta (2006) (АВС хром)</t>
  </si>
  <si>
    <t>LV-J214</t>
  </si>
  <si>
    <t>Накладнки на фонари VW Jetta (2006) (АВС хром)</t>
  </si>
  <si>
    <t>LV-J220</t>
  </si>
  <si>
    <t>Нижний молдинг стекол VW Jetta (2006) (4шт.) (нерж.)</t>
  </si>
  <si>
    <t>LV-J215</t>
  </si>
  <si>
    <t>Обрамление противотуманных фар VW Jetta (2006) (АВС хром)</t>
  </si>
  <si>
    <t>VW Passat B5 (1999)</t>
  </si>
  <si>
    <t>LV-B517</t>
  </si>
  <si>
    <t>Брызговики VW Passat B5 (1999) (4шт.) (АВС)</t>
  </si>
  <si>
    <t>LV-B507</t>
  </si>
  <si>
    <t>Накладка на багажник верх номера VW Passat B5 (1999) (нерж.)</t>
  </si>
  <si>
    <t>LV-B516</t>
  </si>
  <si>
    <t>Накладка на лючек бензобака VW Passat B5 (1999) (нерж.)</t>
  </si>
  <si>
    <t>LV-B527</t>
  </si>
  <si>
    <t>Накладка на подлокотник между сидений VW Passat B5 (1999) (желез.+пластик)</t>
  </si>
  <si>
    <t>LV-B504</t>
  </si>
  <si>
    <t>Накладка на решетку радиатора VW Passat B5 (1999) (АВС хром)</t>
  </si>
  <si>
    <t>LV-B503L</t>
  </si>
  <si>
    <t>Накладки на зеркала заднего вида с подсветкой LED VW Passat B5</t>
  </si>
  <si>
    <t>LV-B526B</t>
  </si>
  <si>
    <t>Накладки на панель приборов VW Passat B5 (1999) (7шт.) (нерж.)</t>
  </si>
  <si>
    <t>LV-PA 249</t>
  </si>
  <si>
    <t>Накладки на панель приборов VW Passat B5 (1999) (9шт.) (нерж.)</t>
  </si>
  <si>
    <t>LV-B502</t>
  </si>
  <si>
    <t>Накладки на пороги VW Passat B5 (1999) (4шт.) (нерж.)</t>
  </si>
  <si>
    <t>LV-PA 01B</t>
  </si>
  <si>
    <t>Накладки на пороги с подсветкой LED VW Passat B5 (1999) (4шт.) (нерж.)</t>
  </si>
  <si>
    <t>LV-B502B</t>
  </si>
  <si>
    <t>Накладки на пороги с подсветкой VW Passat B5 (1999) (4шт.)</t>
  </si>
  <si>
    <t>LV-B509</t>
  </si>
  <si>
    <t>Накладки на ручки дверей VW Passat B5 (1999) (нерж.)</t>
  </si>
  <si>
    <t>LV-B508</t>
  </si>
  <si>
    <t>Накладки на ручки дверей в салоне VW Passat B5 (1999) (нерж.)</t>
  </si>
  <si>
    <t>LV-B510</t>
  </si>
  <si>
    <t>Накладки под ручки дверей  VW Passat B5</t>
  </si>
  <si>
    <t>LV-PA 10</t>
  </si>
  <si>
    <t>Накладки под ручки дверей  VW Passat B5 (1999) (нерж.)</t>
  </si>
  <si>
    <t>LV-PA 11</t>
  </si>
  <si>
    <t>Насадка на глушитель VW Passat B5 (1999) (нерж.)</t>
  </si>
  <si>
    <t>LV-B518</t>
  </si>
  <si>
    <t>LV-B501</t>
  </si>
  <si>
    <t>Обрамление повторителей поворота VW Passat B5 (1999) (нерж.)</t>
  </si>
  <si>
    <t>LV-B515</t>
  </si>
  <si>
    <t>Обрамление противотуманных фар VW Passat B5 (1999) (АВС хром)</t>
  </si>
  <si>
    <t>VW Passat B6</t>
  </si>
  <si>
    <t>LV-B617</t>
  </si>
  <si>
    <t>Брызговики VW.Passat B6</t>
  </si>
  <si>
    <t>LV-B616</t>
  </si>
  <si>
    <t>Накладка на лючок бензобака VW.Passat B6</t>
  </si>
  <si>
    <t>LV-B605</t>
  </si>
  <si>
    <t>Накладка под задний бампер под багажник  VW.Passat B6</t>
  </si>
  <si>
    <t>LV-B602</t>
  </si>
  <si>
    <t>Накладки на пороги VW.Passat B6</t>
  </si>
  <si>
    <t>LV-B609</t>
  </si>
  <si>
    <t>Накладки на ручки дверей  VW.Passat B6</t>
  </si>
  <si>
    <t>VW Polo Hatchbac (2002)</t>
  </si>
  <si>
    <t>LV-PL08</t>
  </si>
  <si>
    <t>Накладки на ручки дверей в салоне VW Polo Hatchbac (2002) (нерж.)</t>
  </si>
  <si>
    <t>VW. CADDY</t>
  </si>
  <si>
    <t>LV-CD09T</t>
  </si>
  <si>
    <t>Накладка на ручку багажника VW. Caddy</t>
  </si>
  <si>
    <t>LV-CD14</t>
  </si>
  <si>
    <t>Накладки на фонари  VW. Caddy</t>
  </si>
  <si>
    <t>ЗАЩИТА КАРТЕРА</t>
  </si>
  <si>
    <t>LF-FC-21</t>
  </si>
  <si>
    <t>Защита картера FORD Focus (2005) (нерж.)</t>
  </si>
  <si>
    <t>Защита картера MAZDA 6 (нерж.)</t>
  </si>
  <si>
    <t>LM-6121</t>
  </si>
  <si>
    <t>Защита картера MAZDA 6 / ATENZA (2003) (нерж.)</t>
  </si>
  <si>
    <t>Защита картера MAZDA 6 / ATENZA (2005) (нерж.)</t>
  </si>
  <si>
    <t>LN-TN21</t>
  </si>
  <si>
    <t>Защита картера NISSAN Teana (нерж.)</t>
  </si>
  <si>
    <t>НАКЛАДКИ НА ЗЕРКАЛА ЗАДНЕГО ВИДА с ПОДСВЕТКОЙ (иномарки)</t>
  </si>
  <si>
    <t>AUDI A4 (2003)</t>
  </si>
  <si>
    <t>Накладки на зеркала заднего вида с подсветкой LED AUDI A4 (2003) (АВС хром)</t>
  </si>
  <si>
    <t>AUDI A6 (2003)</t>
  </si>
  <si>
    <t>Накладки на зеркала заднего вида с подсветкой LED AUDI A6 (2003) (АВС хром)</t>
  </si>
  <si>
    <t>CR-V (2004)</t>
  </si>
  <si>
    <t>Накладки на зеркала заднего вида с подсветкой LED HONDA CR-V (2004) (АВС хром)</t>
  </si>
  <si>
    <t>MAZDA 6 (2003)</t>
  </si>
  <si>
    <t>Накладки на зеркала заднего вида с подсветкой LED MAZDA 6 (2003) (АВС хром)</t>
  </si>
  <si>
    <t>COROLLA (2003)</t>
  </si>
  <si>
    <t>Накладки на зеркала заднего вида с подсветкой LED TOYOTA COROLLA (2003) (АВС хром)</t>
  </si>
  <si>
    <t>BORA (1999)</t>
  </si>
  <si>
    <t>Накладки на зеркала заднего вида с подсветкой LED VW BORA (1999) (АВС хром)</t>
  </si>
  <si>
    <t>PASSAT (1999)</t>
  </si>
  <si>
    <t>Накладки на зеркала заднего вида с подсветкой LED VW PASSAT (1999) (АВС хром)</t>
  </si>
  <si>
    <t>LET-0305</t>
  </si>
  <si>
    <t>Насадка на глушитель 0305</t>
  </si>
  <si>
    <t>LET-0306</t>
  </si>
  <si>
    <t>Насадка на глушитель 0306</t>
  </si>
  <si>
    <t>LU-6313</t>
  </si>
  <si>
    <t>Рамка для номерного знака (к-т 1 шт.)</t>
  </si>
  <si>
    <t>Артикул</t>
  </si>
  <si>
    <t>Наименование товаров</t>
  </si>
  <si>
    <t>1 НАКЛАДКИ (LIBAO)</t>
  </si>
  <si>
    <t>AUDI</t>
  </si>
  <si>
    <t>AUDI A 4</t>
  </si>
  <si>
    <t>LA-4107</t>
  </si>
  <si>
    <t>Накладка на багажник верх номера AUDI A 4 (нерж.)</t>
  </si>
  <si>
    <t>LA-4103L</t>
  </si>
  <si>
    <t>Накладки на зеркала заднего вида с подсветкой  AUDI A 4 (2003)</t>
  </si>
  <si>
    <t>LA-4102</t>
  </si>
  <si>
    <t>Накладки на пороги AUDI A 4 (4шт.) (нерж.)</t>
  </si>
  <si>
    <t>LA-4102R</t>
  </si>
  <si>
    <t>Накладки на пороги с подсветкой LED AUDI A 4 (4шт.) (нерж.)</t>
  </si>
  <si>
    <t>AUDI A 6 (1999)</t>
  </si>
  <si>
    <t>LA-6116</t>
  </si>
  <si>
    <t>Накладка на лючек бензобака AUDI A 6 (1999) (нерж.)</t>
  </si>
  <si>
    <t>LA-6131</t>
  </si>
  <si>
    <t>Накладки на дверной молдинг AUDI A 6 (1999) (нерж.)</t>
  </si>
  <si>
    <t>LA-6102</t>
  </si>
  <si>
    <t>Накладки на пороги AUDI A 6 (1999) (4шт.) (нерж.)</t>
  </si>
  <si>
    <t>LA-6109</t>
  </si>
  <si>
    <t>Накладки на ручки дверей AUDI A 6 (1999) (АВС хром)</t>
  </si>
  <si>
    <t>LA-6110</t>
  </si>
  <si>
    <t>Накладки под ручки дверей AUDI A 6 (1999) (АВС хром)</t>
  </si>
  <si>
    <t>LA-6118</t>
  </si>
  <si>
    <t>Насадка на глушитель AUDI A 6 (1999) (нерж.)</t>
  </si>
  <si>
    <t>LA-6101</t>
  </si>
  <si>
    <t>Обрамление повторителей поворота AUDI A 6 (1999) (нерж.)</t>
  </si>
  <si>
    <t>LA-6115</t>
  </si>
  <si>
    <t>Обрамление противотуманных фар AUDI A 6 (1999) (АВС хром)</t>
  </si>
  <si>
    <t>BMW</t>
  </si>
  <si>
    <t>BMW Mini Cooper S</t>
  </si>
  <si>
    <t>LB-CP02</t>
  </si>
  <si>
    <t>Накладки на пороги BMW Mini Cooper S (нерж.)</t>
  </si>
  <si>
    <t>CHEVROLET</t>
  </si>
  <si>
    <t>CHEVROLET Aveo</t>
  </si>
  <si>
    <t>LC-AO16</t>
  </si>
  <si>
    <t>Накладка на лючек бензобака CHEVROLET Aveo (Hbk) (нерж.)</t>
  </si>
  <si>
    <t>LC-AO09</t>
  </si>
  <si>
    <t>Накладки на дверные ручки CHEVROLET Aveo  (АВС хром)</t>
  </si>
  <si>
    <t>LC-AO03</t>
  </si>
  <si>
    <t>Накладки на зеркала заднего вида CHEVROLET Aveo</t>
  </si>
  <si>
    <t>LC-AO12</t>
  </si>
  <si>
    <t>Накладки на колесные арки CHEVROLET Aveo (Hbk) (нерж.)</t>
  </si>
  <si>
    <t>LC-AO02</t>
  </si>
  <si>
    <t>Накладки на пороги CHEVROLET Aveo (нерж.)</t>
  </si>
  <si>
    <t>LC-AO10</t>
  </si>
  <si>
    <t>Накладки под ручки дверей CHEVROLET Aveo  (АВС хром)</t>
  </si>
  <si>
    <t>LC-AO20</t>
  </si>
  <si>
    <t>Нижний молдинг стекол CHEVROLET Aveo (4шт.) (Hbk) (нерж.)</t>
  </si>
  <si>
    <t>LC-AO01</t>
  </si>
  <si>
    <t>Обрамление повторителей поворота CHEVROLET Aveo (Hbk; Sedan) (нерж.)</t>
  </si>
  <si>
    <t>CHEVROLET Epica</t>
  </si>
  <si>
    <t>CHEVROLET Epica 2007</t>
  </si>
  <si>
    <t>LC-EP05</t>
  </si>
  <si>
    <t>Накладка на задний бампер под багажник CHEVROLET Epica (2007) (нерж.)</t>
  </si>
  <si>
    <t>LC-EP02</t>
  </si>
  <si>
    <t>Накладки на пороги CHEVROLET Epica (2007) (4шт.) (нерж.)</t>
  </si>
  <si>
    <t>LC-EP02B</t>
  </si>
  <si>
    <t>Накладки на пороги с голубой подсветкой LED CHEVROLET Epica (2007) (4шт.) (нерж.)</t>
  </si>
  <si>
    <t>CHEVROLET Laceti</t>
  </si>
  <si>
    <t>LC-LC17</t>
  </si>
  <si>
    <t>Брызговики CHEVROLET Laceti (АВС хром)</t>
  </si>
  <si>
    <t>LC-LC11</t>
  </si>
  <si>
    <t>Дверные молдинги CHEVROLET Laceti (нерж.)</t>
  </si>
  <si>
    <t>LC-LC05</t>
  </si>
  <si>
    <t>Накладка на задний бампер под багажник CHEVROLET Laceti (Sedan) (нерж.)</t>
  </si>
  <si>
    <t>LC-LC16</t>
  </si>
  <si>
    <t>Накладка на лючек бензобака CHEVROLET Laceti (нерж.)</t>
  </si>
  <si>
    <t>LC-LH09</t>
  </si>
  <si>
    <t>Накладки на дверные ручки CHEVROLET Laceti HB (АВС хром)</t>
  </si>
  <si>
    <t>LC-LC09</t>
  </si>
  <si>
    <t>Накладки на дверные ручки CHEVROLET Laceti (АВС хром)</t>
  </si>
  <si>
    <t>LC-LC14</t>
  </si>
  <si>
    <t>Накладки на задние фонари CHEVROLET Laceti (АВС хром)</t>
  </si>
  <si>
    <t>LC-LC03L</t>
  </si>
  <si>
    <t>Накладки на зеркала заднего вида с подсветкой LED CHEVROLET Laceti</t>
  </si>
  <si>
    <t>LC-LH03L</t>
  </si>
  <si>
    <t>Накладки на зеркала заднего вида с подсветкой LED CHEVROLET Laceti HB</t>
  </si>
  <si>
    <t>LC-LC12</t>
  </si>
  <si>
    <t>Накладки на колесные арки CHEVROLET Laceti (Sedan; Wagon) (нерж.)</t>
  </si>
  <si>
    <t>LC-LC02</t>
  </si>
  <si>
    <t>Накладки на пороги CHEVROLET Laceti (нерж.)</t>
  </si>
  <si>
    <t>LC-LC10</t>
  </si>
  <si>
    <t>Накладки под ручки дверей CHEVROLET Laceti  (АВС хром)</t>
  </si>
  <si>
    <t>LC-LH10</t>
  </si>
  <si>
    <t>Накладки под ручки дверей CHEVROLET Laceti HB (АВС хром)</t>
  </si>
  <si>
    <t>LC-LC20</t>
  </si>
  <si>
    <t>Нижний молдинг стекол CHEVROLET Laceti (4шт.) (нерж.)</t>
  </si>
  <si>
    <t>LC-LC01</t>
  </si>
  <si>
    <t>Обрамление повторителей поворота CHEVROLET Laceti (нерж.)</t>
  </si>
  <si>
    <t>CHEVROLET Tahoe</t>
  </si>
  <si>
    <t>CHEVROLET Tahoe 2007</t>
  </si>
  <si>
    <t xml:space="preserve"> </t>
  </si>
  <si>
    <t>На</t>
  </si>
  <si>
    <t>Н</t>
  </si>
  <si>
    <t>LC-LH09T</t>
  </si>
  <si>
    <t>Накладка на  ручку багажнка CHEVROLET Tahoe (2007) (нерж.)</t>
  </si>
  <si>
    <t>LC-TH07</t>
  </si>
  <si>
    <t>Накладка на багажник верх номера CHEVROLET Tahoe (2007) (нерж.)</t>
  </si>
  <si>
    <t>LC-TH07D</t>
  </si>
  <si>
    <t>Накладка на багажник низ номера CHEVROLET Tahoe (2007) (нерж.)</t>
  </si>
  <si>
    <t>LC-TH09</t>
  </si>
  <si>
    <t>Накладки на дверные ручки CHEVROLET Tahoe (2007)(АВС хром)</t>
  </si>
  <si>
    <t>LC-TH09T</t>
  </si>
  <si>
    <t>Накладки на дверные ручки и под ручки CHEVROLET Tahoe (2007)(АВС хром)</t>
  </si>
  <si>
    <t>LC-TH03</t>
  </si>
  <si>
    <t>Накладки на зеркала заднего вида CHEVROLET Tahoe 2007</t>
  </si>
  <si>
    <t>CHEVROLET Сaptiva</t>
  </si>
  <si>
    <t>CHEVROLET Captiva 2007</t>
  </si>
  <si>
    <t>LC-CP13</t>
  </si>
  <si>
    <t>Накладка на  фары CHEVROLET Captiva 2007</t>
  </si>
  <si>
    <t>LC-CP03</t>
  </si>
  <si>
    <t>Накладки на зеркала заднего вида CHEVROLET Captiva 2007</t>
  </si>
  <si>
    <t>LC-CP14</t>
  </si>
  <si>
    <t>Накладки на фонариCHEVROLET Captiva 2007</t>
  </si>
  <si>
    <t>DAEWOO</t>
  </si>
  <si>
    <t>DAEWOO Evanda (2002)</t>
  </si>
  <si>
    <t>LG-EP20</t>
  </si>
  <si>
    <t>Накладка на лючек бензобака DAEWOO Evanda (2002) (нерж.)</t>
  </si>
  <si>
    <t>LG-EP13</t>
  </si>
  <si>
    <t>Накладки на колесные арки DAEWOO Evanda (2002) (АВС хром)</t>
  </si>
  <si>
    <t>LG-EP09</t>
  </si>
  <si>
    <t>Накладки на ручки дверей DAEWOO Evanda (2002) (АВС хром)</t>
  </si>
  <si>
    <t>LG-EP14</t>
  </si>
  <si>
    <t>Накладки на фары DAEWOO Evanda (2002) (АВС хром)</t>
  </si>
  <si>
    <t>LG-EP16</t>
  </si>
  <si>
    <t>Накладки на фонари DAEWOO Evanda (2002) (АВС хром)</t>
  </si>
  <si>
    <t>LG-EP15</t>
  </si>
  <si>
    <t>Обрамление повторителей поворота DAEWOO Evanda (2002) (нерж.)</t>
  </si>
  <si>
    <t>LG-EP18T</t>
  </si>
  <si>
    <t>Решетка радиатора DAEWOO Evanda (2002) (АВС хром)</t>
  </si>
  <si>
    <t>DAEWOO Magnus</t>
  </si>
  <si>
    <t>LD-MG04</t>
  </si>
  <si>
    <t>Накладка на решетку радиатора DAEWOO Magnus</t>
  </si>
  <si>
    <t>LD-MG09</t>
  </si>
  <si>
    <t>Накладки на дверные ручки DAEWOO Magnus</t>
  </si>
  <si>
    <t>DAEWOO Matiz</t>
  </si>
  <si>
    <t>LD-MZ07</t>
  </si>
  <si>
    <t>Накладка на багажник верх номера DAEWOO Matiz  (АВС хром)</t>
  </si>
  <si>
    <t>LD-MZ16</t>
  </si>
  <si>
    <t>Накладка на лючек бензобака DAEWOO Matiz  (нерж.)</t>
  </si>
  <si>
    <t>LG-SP02</t>
  </si>
  <si>
    <t>Накладки на зеркала заднего вида DAEWOO Matiz  (АВС хром)</t>
  </si>
  <si>
    <t>LD-MZ12</t>
  </si>
  <si>
    <t>Накладки на колесные арки DAEWOO Matiz  (нерж.)</t>
  </si>
  <si>
    <t>LD-MZ02</t>
  </si>
  <si>
    <t>Накладки на пороги DAEWOO Matiz  (4шт.) (нерж.)</t>
  </si>
  <si>
    <t>LD-MZ09</t>
  </si>
  <si>
    <t>Накладки на ручки дверей DAEWOO Matiz  (нерж.)</t>
  </si>
  <si>
    <t>LD-MZ13</t>
  </si>
  <si>
    <t>Накладки на фары DAEWOO Matiz  (АВС хром)</t>
  </si>
  <si>
    <t>LD-MZ14</t>
  </si>
  <si>
    <t>Накладки на фонари DAEWOO Matiz  (АВС хром)</t>
  </si>
  <si>
    <t>LD-MZ10</t>
  </si>
  <si>
    <t>Накладки под ручки дверей DAEWOO Matiz  (АВС хром)</t>
  </si>
  <si>
    <t>LD-MZ01</t>
  </si>
  <si>
    <t>Обрамление повторителей поворота DAEWOO Matiz  (нерж.)</t>
  </si>
  <si>
    <t>DODGE</t>
  </si>
  <si>
    <t>DODGE CALIBER 2007</t>
  </si>
  <si>
    <t>LD-CB03</t>
  </si>
  <si>
    <t>Накладка на зеркало DODGE Caliber 2007</t>
  </si>
  <si>
    <t>LD-CB09</t>
  </si>
  <si>
    <t>Накладка на ручки дверей DODGE Caliber 2007</t>
  </si>
  <si>
    <t>FIAT</t>
  </si>
  <si>
    <t>FIAT Albea 2002</t>
  </si>
  <si>
    <t>LFT-AL17</t>
  </si>
  <si>
    <t>Брызговики  FIAT Albea 2002</t>
  </si>
  <si>
    <t>LFT-AL03</t>
  </si>
  <si>
    <t>Накладка на зеркало  FIAT Albea 2002</t>
  </si>
  <si>
    <t>LFT-AL16</t>
  </si>
  <si>
    <t>Накладки на лючок бензобака  FIAT Albea 2002</t>
  </si>
  <si>
    <t>LFT-AL01</t>
  </si>
  <si>
    <t>Накладки на повторитель поворота  FIAT Albea 2002</t>
  </si>
  <si>
    <t>LFT-AL02</t>
  </si>
  <si>
    <t>Накладки на пороги  FIAT Albea 2002</t>
  </si>
  <si>
    <t>LFT-AL09</t>
  </si>
  <si>
    <t>Накладки на ручки дверей  FIAT Albea 2002</t>
  </si>
  <si>
    <t>FIAT Doblo</t>
  </si>
  <si>
    <t>LFT-DB07</t>
  </si>
  <si>
    <t>Накладка на багажник верх номера  FIAT Doblo</t>
  </si>
  <si>
    <t>LFT-DB03</t>
  </si>
  <si>
    <t>Накладка на зеркало FIAT Doblo</t>
  </si>
  <si>
    <t>LFT-DB04</t>
  </si>
  <si>
    <t>Накладка на решетку радиатора FIAT Doblo</t>
  </si>
  <si>
    <t>LFT-DB09</t>
  </si>
  <si>
    <t>Накладка на ручки дверей  FIAT Doblo</t>
  </si>
  <si>
    <t>LFT-DB09Т</t>
  </si>
  <si>
    <t>Накладка на ручку багажника  FIAT Doblo</t>
  </si>
  <si>
    <t>FORD</t>
  </si>
  <si>
    <t>FORD Connect</t>
  </si>
  <si>
    <t>LF-CN04T</t>
  </si>
  <si>
    <t>Накладка на решетку радиатора FORD Connect</t>
  </si>
  <si>
    <t>LF-CN09</t>
  </si>
  <si>
    <t>Накладка на ручки дверей FORD Connect</t>
  </si>
  <si>
    <t>LF-CN14</t>
  </si>
  <si>
    <t>Накладки на фонари FORD Connect</t>
  </si>
  <si>
    <t>FORD Explorer (2007)</t>
  </si>
  <si>
    <t>LF-EP09</t>
  </si>
  <si>
    <t>Накладка на ручки дверей  FORD Explorer (2007)</t>
  </si>
  <si>
    <t>LF-EP14</t>
  </si>
  <si>
    <t>Накладка на фонари  FORD Explorer (2007)</t>
  </si>
  <si>
    <t>LF-EP10</t>
  </si>
  <si>
    <t>Накладка под ручки дверей  FORD Explorer (2007)</t>
  </si>
  <si>
    <t>LF-EP09+10</t>
  </si>
  <si>
    <t>Накладки на дверные ручки FORD Explorer (2007) (АВС хром)</t>
  </si>
  <si>
    <t>FORD Focus II (2004)</t>
  </si>
  <si>
    <t>LF-FC17</t>
  </si>
  <si>
    <t>Брызговики FORD Focus II (2004) (4шт.) (АВС)</t>
  </si>
  <si>
    <t>LF-FC11</t>
  </si>
  <si>
    <t>Дверные молдинги FORD Focus II (2004) (4шт.) (нерж.)</t>
  </si>
  <si>
    <t>LF-FC07</t>
  </si>
  <si>
    <t>Накладка на багажник верх номера FORD Focus II (2004) (АВС хром)</t>
  </si>
  <si>
    <t>LF-FC05</t>
  </si>
  <si>
    <t>Накладка на задний бампер под багажник FORD Focus II Sedan (2004) (нерж.)</t>
  </si>
  <si>
    <t>LF-FO07</t>
  </si>
  <si>
    <t>Накладка на крышку багажника верх номера FORD Focus</t>
  </si>
  <si>
    <t>LF-FC16</t>
  </si>
  <si>
    <t>Накладка на лючек бензобака FORD Focus II (2004) (нерж.)</t>
  </si>
  <si>
    <t>LF-FC09</t>
  </si>
  <si>
    <t>Накладки на дверные ручки FORD Focus  (АВС хром)</t>
  </si>
  <si>
    <t>LF-FC12</t>
  </si>
  <si>
    <t>Накладки на колесные арки FORD Focus II (2004) (нерж.)</t>
  </si>
  <si>
    <t>LF-FC02</t>
  </si>
  <si>
    <t>Накладки на пороги FORD Focus II (2004) (4шт.) (нерж.)</t>
  </si>
  <si>
    <t>LF-FC02B</t>
  </si>
  <si>
    <t>Накладки на пороги с голубой подсветкой LED FORD Focus II (2004) (4шт.) (нерж.)</t>
  </si>
  <si>
    <t>LF-FO 09</t>
  </si>
  <si>
    <t>Накладки на ручки дверей FORD Focus II (2004) (АВС хром)</t>
  </si>
  <si>
    <t>LF-FC10</t>
  </si>
  <si>
    <t>Накладки под ручки дверей FORD Focus II (2004) (АВС хром)</t>
  </si>
  <si>
    <t>LF-FC20</t>
  </si>
  <si>
    <t>Нижний молдинг стекол FORD Focus II (2004) (4шт.) (нерж.)</t>
  </si>
  <si>
    <t>LF-FC01</t>
  </si>
  <si>
    <t>Обрамление повторителей поворота FORD Focus II (2004) (нерж.)</t>
  </si>
  <si>
    <t>FORD Mondeo (2004)</t>
  </si>
  <si>
    <t>LF-MD17</t>
  </si>
  <si>
    <t>Брызговики FORD Mondeo (2004) (4шт.) (АВС) (LF-MO 03)</t>
  </si>
  <si>
    <t>LF-MD05</t>
  </si>
  <si>
    <t>Накладка на задний бампер под багажник FORD Mondeo (2004) (нерж.)</t>
  </si>
  <si>
    <t>LF-MD16</t>
  </si>
  <si>
    <t>Накладка на лючек бензобака FORD Mondeo (2004) (нерж.)</t>
  </si>
  <si>
    <t>LF-MD02</t>
  </si>
  <si>
    <t>Накладки на пороги FORD Mondeo (2004) (4шт.) (нерж.)</t>
  </si>
  <si>
    <t>LF-MD02B</t>
  </si>
  <si>
    <t>Накладки на пороги с голубой подсветкой LED FORD Mondeo (2004) (4шт.) (нерж.)</t>
  </si>
  <si>
    <t>LF-MD18</t>
  </si>
  <si>
    <t>Насадка на глушитель FORD Mondeo</t>
  </si>
  <si>
    <t>LF-MO 11</t>
  </si>
  <si>
    <t>Насадка на глушитель FORD Mondeo (2004) (нерж.)</t>
  </si>
  <si>
    <t>LF-MO 27</t>
  </si>
  <si>
    <t>Нижний молдинг стекол FORD Mondeo (2004) (4шт.) (нерж.)</t>
  </si>
  <si>
    <t>LF-MD01</t>
  </si>
  <si>
    <t>Обрамление повторителей поворота FORD Mondeo (2004) (нерж.)</t>
  </si>
  <si>
    <t>FORD Mondeo (2007)</t>
  </si>
  <si>
    <t>LF-M217</t>
  </si>
  <si>
    <t>Брызговики FORD Mondeo (2007) (АВС хром)</t>
  </si>
  <si>
    <t>FORD S-Max (2007)</t>
  </si>
  <si>
    <t>LF-SM17</t>
  </si>
  <si>
    <t>Брызговики FORD S-Max (2007)  (АВС хром)</t>
  </si>
  <si>
    <t>LF-SM20H</t>
  </si>
  <si>
    <t>Верхий молдинг FORD S-Max (2007)</t>
  </si>
  <si>
    <t>LF-SM07</t>
  </si>
  <si>
    <t>Накладка на крышку багажника верх номера  FORD S-Max (2007)</t>
  </si>
  <si>
    <t>LF-SM03</t>
  </si>
  <si>
    <t>Накладки на зеркала заднего вида FORD S-Max (2007)</t>
  </si>
  <si>
    <t>LF-SM16</t>
  </si>
  <si>
    <t>Накладки на лючок бензобака FORD S-Max (2007)</t>
  </si>
  <si>
    <t>LF-SM02</t>
  </si>
  <si>
    <t>Накладки на пороги FORD S-Max (2007) (4шт.) (нерж.)</t>
  </si>
  <si>
    <t>LF-SM09</t>
  </si>
  <si>
    <t>Накладки на ручки дверей FORD S-Max (2007)  (АВС хром)</t>
  </si>
  <si>
    <t>LF-SM14</t>
  </si>
  <si>
    <t>Накладки на фонари FORD S-Max (2007)</t>
  </si>
  <si>
    <t>LF-SM10</t>
  </si>
  <si>
    <t>Накладки под ручки дверей FORD S-Max (2007)</t>
  </si>
  <si>
    <t>LF-SM20</t>
  </si>
  <si>
    <t>Нижний молдинг FORD S-Max (2007)</t>
  </si>
  <si>
    <t>HONDA</t>
  </si>
  <si>
    <t>HONDA Accord (2006; 2008)</t>
  </si>
  <si>
    <t>LH-A317</t>
  </si>
  <si>
    <t>Брызговики  HONDA Accord (2006) (АВС)</t>
  </si>
  <si>
    <t>LH-A417</t>
  </si>
  <si>
    <t>Брызговики  HONDA Accord (2008) (АВС)</t>
  </si>
  <si>
    <t>LH-317</t>
  </si>
  <si>
    <t>Брызговики HONDA Accord (2006) (АВС)</t>
  </si>
  <si>
    <t>LH-A318</t>
  </si>
  <si>
    <t>Накладка на глушитель HONDA Accord (2006)</t>
  </si>
  <si>
    <t>LH-A303</t>
  </si>
  <si>
    <t>Накладка на зеркало HONDA Accord (2006)</t>
  </si>
  <si>
    <t>LH-A316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</si>
</sst>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USD&quot;"/>
  </numFmts>
  <fonts count="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6"/>
      <color indexed="13"/>
      <name val="Arial"/>
      <family val="2"/>
    </font>
    <font>
      <b/>
      <sz val="16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top" wrapText="1"/>
    </xf>
    <xf numFmtId="43" fontId="0" fillId="0" borderId="3" xfId="0" applyNumberFormat="1" applyFont="1" applyBorder="1" applyAlignment="1">
      <alignment horizontal="right" vertical="center"/>
    </xf>
    <xf numFmtId="43" fontId="2" fillId="3" borderId="3" xfId="0" applyNumberFormat="1" applyFont="1" applyFill="1" applyBorder="1" applyAlignment="1">
      <alignment horizontal="center"/>
    </xf>
    <xf numFmtId="43" fontId="2" fillId="2" borderId="3" xfId="0" applyNumberFormat="1" applyFont="1" applyFill="1" applyBorder="1" applyAlignment="1">
      <alignment horizontal="center"/>
    </xf>
    <xf numFmtId="43" fontId="2" fillId="4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43" fontId="0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43" fontId="0" fillId="0" borderId="3" xfId="0" applyNumberFormat="1" applyFont="1" applyBorder="1" applyAlignment="1" applyProtection="1">
      <alignment horizontal="right" vertical="center"/>
      <protection hidden="1"/>
    </xf>
    <xf numFmtId="0" fontId="5" fillId="6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distributed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0</xdr:rowOff>
    </xdr:from>
    <xdr:to>
      <xdr:col>2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819275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1819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02"/>
  <sheetViews>
    <sheetView tabSelected="1" workbookViewId="0" topLeftCell="A1">
      <selection activeCell="P851" sqref="P851"/>
    </sheetView>
  </sheetViews>
  <sheetFormatPr defaultColWidth="9.33203125" defaultRowHeight="11.25"/>
  <cols>
    <col min="1" max="1" width="2.66015625" style="0" customWidth="1"/>
    <col min="2" max="2" width="19.83203125" style="0" customWidth="1"/>
    <col min="3" max="3" width="58.83203125" style="0" customWidth="1"/>
    <col min="4" max="4" width="15.33203125" style="0" hidden="1" customWidth="1"/>
    <col min="5" max="5" width="15.33203125" style="0" customWidth="1"/>
    <col min="6" max="16384" width="10.33203125" style="0" customWidth="1"/>
  </cols>
  <sheetData>
    <row r="1" spans="2:5" s="2" customFormat="1" ht="20.25" customHeight="1">
      <c r="B1" s="27" t="s">
        <v>519</v>
      </c>
      <c r="C1" s="27"/>
      <c r="D1" s="27"/>
      <c r="E1" s="27"/>
    </row>
    <row r="2" spans="2:5" s="2" customFormat="1" ht="21" thickBot="1">
      <c r="B2" s="26" t="s">
        <v>518</v>
      </c>
      <c r="C2" s="26"/>
      <c r="D2" s="26"/>
      <c r="E2" s="26"/>
    </row>
    <row r="3" spans="2:5" s="2" customFormat="1" ht="12.75">
      <c r="B3" s="19" t="s">
        <v>1160</v>
      </c>
      <c r="C3" s="21" t="s">
        <v>1161</v>
      </c>
      <c r="D3" s="23" t="s">
        <v>515</v>
      </c>
      <c r="E3" s="24"/>
    </row>
    <row r="4" spans="2:5" s="2" customFormat="1" ht="12.75">
      <c r="B4" s="20"/>
      <c r="C4" s="22"/>
      <c r="D4" s="3" t="s">
        <v>516</v>
      </c>
      <c r="E4" s="4" t="s">
        <v>517</v>
      </c>
    </row>
    <row r="5" spans="2:5" ht="15">
      <c r="B5" s="6"/>
      <c r="C5" s="6" t="s">
        <v>1163</v>
      </c>
      <c r="D5" s="7"/>
      <c r="E5" s="7"/>
    </row>
    <row r="6" spans="2:5" ht="12.75">
      <c r="B6" s="8"/>
      <c r="C6" s="8" t="s">
        <v>1164</v>
      </c>
      <c r="D6" s="9"/>
      <c r="E6" s="9"/>
    </row>
    <row r="7" spans="2:5" ht="11.25">
      <c r="B7" s="10" t="s">
        <v>1165</v>
      </c>
      <c r="C7" s="10" t="s">
        <v>1166</v>
      </c>
      <c r="D7" s="12">
        <v>19</v>
      </c>
      <c r="E7" s="25">
        <f>D7*1.3</f>
        <v>24.7</v>
      </c>
    </row>
    <row r="8" spans="2:5" ht="11.25">
      <c r="B8" s="10" t="s">
        <v>1167</v>
      </c>
      <c r="C8" s="10" t="s">
        <v>1168</v>
      </c>
      <c r="D8" s="12">
        <v>24</v>
      </c>
      <c r="E8" s="25">
        <f aca="true" t="shared" si="0" ref="E8:E71">D8*1.3</f>
        <v>31.200000000000003</v>
      </c>
    </row>
    <row r="9" spans="2:5" ht="11.25">
      <c r="B9" s="10" t="s">
        <v>1169</v>
      </c>
      <c r="C9" s="10" t="s">
        <v>1170</v>
      </c>
      <c r="D9" s="12">
        <v>20</v>
      </c>
      <c r="E9" s="25">
        <f t="shared" si="0"/>
        <v>26</v>
      </c>
    </row>
    <row r="10" spans="2:5" ht="11.25">
      <c r="B10" s="10" t="s">
        <v>1171</v>
      </c>
      <c r="C10" s="10" t="s">
        <v>1172</v>
      </c>
      <c r="D10" s="12">
        <v>72</v>
      </c>
      <c r="E10" s="25">
        <f t="shared" si="0"/>
        <v>93.60000000000001</v>
      </c>
    </row>
    <row r="11" spans="2:5" ht="12.75">
      <c r="B11" s="8"/>
      <c r="C11" s="8" t="s">
        <v>1173</v>
      </c>
      <c r="D11" s="13"/>
      <c r="E11" s="25">
        <f t="shared" si="0"/>
        <v>0</v>
      </c>
    </row>
    <row r="12" spans="2:5" ht="11.25">
      <c r="B12" s="10" t="s">
        <v>1174</v>
      </c>
      <c r="C12" s="10" t="s">
        <v>1175</v>
      </c>
      <c r="D12" s="12">
        <v>14</v>
      </c>
      <c r="E12" s="25">
        <f t="shared" si="0"/>
        <v>18.2</v>
      </c>
    </row>
    <row r="13" spans="2:5" ht="11.25">
      <c r="B13" s="10" t="s">
        <v>1176</v>
      </c>
      <c r="C13" s="10" t="s">
        <v>1177</v>
      </c>
      <c r="D13" s="12">
        <v>46</v>
      </c>
      <c r="E13" s="25">
        <f t="shared" si="0"/>
        <v>59.800000000000004</v>
      </c>
    </row>
    <row r="14" spans="2:5" ht="11.25">
      <c r="B14" s="10" t="s">
        <v>1178</v>
      </c>
      <c r="C14" s="10" t="s">
        <v>1179</v>
      </c>
      <c r="D14" s="12">
        <v>27</v>
      </c>
      <c r="E14" s="25">
        <f t="shared" si="0"/>
        <v>35.1</v>
      </c>
    </row>
    <row r="15" spans="2:5" ht="11.25">
      <c r="B15" s="10" t="s">
        <v>1180</v>
      </c>
      <c r="C15" s="10" t="s">
        <v>1181</v>
      </c>
      <c r="D15" s="12">
        <v>13</v>
      </c>
      <c r="E15" s="25">
        <f t="shared" si="0"/>
        <v>16.900000000000002</v>
      </c>
    </row>
    <row r="16" spans="2:5" ht="11.25">
      <c r="B16" s="10" t="s">
        <v>1182</v>
      </c>
      <c r="C16" s="10" t="s">
        <v>1183</v>
      </c>
      <c r="D16" s="12">
        <v>21</v>
      </c>
      <c r="E16" s="25">
        <f t="shared" si="0"/>
        <v>27.3</v>
      </c>
    </row>
    <row r="17" spans="2:5" ht="11.25">
      <c r="B17" s="10" t="s">
        <v>1184</v>
      </c>
      <c r="C17" s="10" t="s">
        <v>1185</v>
      </c>
      <c r="D17" s="12">
        <v>12</v>
      </c>
      <c r="E17" s="25">
        <f t="shared" si="0"/>
        <v>15.600000000000001</v>
      </c>
    </row>
    <row r="18" spans="2:5" ht="11.25">
      <c r="B18" s="10" t="s">
        <v>1186</v>
      </c>
      <c r="C18" s="10" t="s">
        <v>1187</v>
      </c>
      <c r="D18" s="12">
        <v>3</v>
      </c>
      <c r="E18" s="25">
        <f t="shared" si="0"/>
        <v>3.9000000000000004</v>
      </c>
    </row>
    <row r="19" spans="2:5" ht="11.25">
      <c r="B19" s="10" t="s">
        <v>1188</v>
      </c>
      <c r="C19" s="10" t="s">
        <v>1189</v>
      </c>
      <c r="D19" s="12">
        <v>16</v>
      </c>
      <c r="E19" s="25">
        <f t="shared" si="0"/>
        <v>20.8</v>
      </c>
    </row>
    <row r="20" spans="2:5" ht="15">
      <c r="B20" s="6"/>
      <c r="C20" s="6" t="s">
        <v>1190</v>
      </c>
      <c r="D20" s="14"/>
      <c r="E20" s="25">
        <f t="shared" si="0"/>
        <v>0</v>
      </c>
    </row>
    <row r="21" spans="2:5" ht="12.75">
      <c r="B21" s="8"/>
      <c r="C21" s="8" t="s">
        <v>1191</v>
      </c>
      <c r="D21" s="13"/>
      <c r="E21" s="25">
        <f t="shared" si="0"/>
        <v>0</v>
      </c>
    </row>
    <row r="22" spans="2:5" ht="11.25">
      <c r="B22" s="10" t="s">
        <v>1192</v>
      </c>
      <c r="C22" s="10" t="s">
        <v>1193</v>
      </c>
      <c r="D22" s="12">
        <v>41</v>
      </c>
      <c r="E22" s="25">
        <f t="shared" si="0"/>
        <v>53.300000000000004</v>
      </c>
    </row>
    <row r="23" spans="2:5" ht="15">
      <c r="B23" s="6"/>
      <c r="C23" s="6" t="s">
        <v>1194</v>
      </c>
      <c r="D23" s="14"/>
      <c r="E23" s="25">
        <f t="shared" si="0"/>
        <v>0</v>
      </c>
    </row>
    <row r="24" spans="2:5" ht="12.75">
      <c r="B24" s="8"/>
      <c r="C24" s="8" t="s">
        <v>1195</v>
      </c>
      <c r="D24" s="13"/>
      <c r="E24" s="25">
        <f t="shared" si="0"/>
        <v>0</v>
      </c>
    </row>
    <row r="25" spans="2:5" ht="11.25">
      <c r="B25" s="10" t="s">
        <v>1196</v>
      </c>
      <c r="C25" s="10" t="s">
        <v>1197</v>
      </c>
      <c r="D25" s="12">
        <v>8</v>
      </c>
      <c r="E25" s="25">
        <f t="shared" si="0"/>
        <v>10.4</v>
      </c>
    </row>
    <row r="26" spans="2:5" ht="11.25">
      <c r="B26" s="10" t="s">
        <v>1198</v>
      </c>
      <c r="C26" s="10" t="s">
        <v>1199</v>
      </c>
      <c r="D26" s="12">
        <v>15</v>
      </c>
      <c r="E26" s="25">
        <f t="shared" si="0"/>
        <v>19.5</v>
      </c>
    </row>
    <row r="27" spans="2:5" ht="11.25">
      <c r="B27" s="10" t="s">
        <v>1200</v>
      </c>
      <c r="C27" s="10" t="s">
        <v>1201</v>
      </c>
      <c r="D27" s="12">
        <v>20</v>
      </c>
      <c r="E27" s="25">
        <f t="shared" si="0"/>
        <v>26</v>
      </c>
    </row>
    <row r="28" spans="2:5" ht="11.25">
      <c r="B28" s="10" t="s">
        <v>1202</v>
      </c>
      <c r="C28" s="10" t="s">
        <v>1203</v>
      </c>
      <c r="D28" s="12">
        <v>37</v>
      </c>
      <c r="E28" s="25">
        <f t="shared" si="0"/>
        <v>48.1</v>
      </c>
    </row>
    <row r="29" spans="2:5" ht="11.25">
      <c r="B29" s="10" t="s">
        <v>1204</v>
      </c>
      <c r="C29" s="10" t="s">
        <v>1205</v>
      </c>
      <c r="D29" s="12">
        <v>22</v>
      </c>
      <c r="E29" s="25">
        <f t="shared" si="0"/>
        <v>28.6</v>
      </c>
    </row>
    <row r="30" spans="2:5" ht="11.25">
      <c r="B30" s="10" t="s">
        <v>1206</v>
      </c>
      <c r="C30" s="10" t="s">
        <v>1207</v>
      </c>
      <c r="D30" s="12">
        <v>23</v>
      </c>
      <c r="E30" s="25">
        <f t="shared" si="0"/>
        <v>29.900000000000002</v>
      </c>
    </row>
    <row r="31" spans="2:5" ht="11.25">
      <c r="B31" s="10" t="s">
        <v>1208</v>
      </c>
      <c r="C31" s="10" t="s">
        <v>1209</v>
      </c>
      <c r="D31" s="12">
        <v>20</v>
      </c>
      <c r="E31" s="25">
        <f t="shared" si="0"/>
        <v>26</v>
      </c>
    </row>
    <row r="32" spans="2:5" ht="22.5">
      <c r="B32" s="10" t="s">
        <v>1210</v>
      </c>
      <c r="C32" s="10" t="s">
        <v>1211</v>
      </c>
      <c r="D32" s="12">
        <v>3</v>
      </c>
      <c r="E32" s="25">
        <f t="shared" si="0"/>
        <v>3.9000000000000004</v>
      </c>
    </row>
    <row r="33" spans="2:5" ht="12.75">
      <c r="B33" s="8"/>
      <c r="C33" s="8" t="s">
        <v>1212</v>
      </c>
      <c r="D33" s="13"/>
      <c r="E33" s="25">
        <f t="shared" si="0"/>
        <v>0</v>
      </c>
    </row>
    <row r="34" spans="2:5" ht="12.75">
      <c r="B34" s="11"/>
      <c r="C34" s="11" t="s">
        <v>1213</v>
      </c>
      <c r="D34" s="15"/>
      <c r="E34" s="25">
        <f t="shared" si="0"/>
        <v>0</v>
      </c>
    </row>
    <row r="35" spans="2:5" ht="22.5">
      <c r="B35" s="10" t="s">
        <v>1214</v>
      </c>
      <c r="C35" s="10" t="s">
        <v>1215</v>
      </c>
      <c r="D35" s="12">
        <v>21</v>
      </c>
      <c r="E35" s="25">
        <f t="shared" si="0"/>
        <v>27.3</v>
      </c>
    </row>
    <row r="36" spans="2:5" ht="11.25">
      <c r="B36" s="10" t="s">
        <v>1216</v>
      </c>
      <c r="C36" s="10" t="s">
        <v>1217</v>
      </c>
      <c r="D36" s="12">
        <v>25</v>
      </c>
      <c r="E36" s="25">
        <f t="shared" si="0"/>
        <v>32.5</v>
      </c>
    </row>
    <row r="37" spans="2:5" ht="22.5">
      <c r="B37" s="10" t="s">
        <v>1218</v>
      </c>
      <c r="C37" s="10" t="s">
        <v>1219</v>
      </c>
      <c r="D37" s="12">
        <v>51</v>
      </c>
      <c r="E37" s="25">
        <f t="shared" si="0"/>
        <v>66.3</v>
      </c>
    </row>
    <row r="38" spans="2:5" ht="12.75">
      <c r="B38" s="8"/>
      <c r="C38" s="8" t="s">
        <v>1220</v>
      </c>
      <c r="D38" s="13"/>
      <c r="E38" s="25">
        <f t="shared" si="0"/>
        <v>0</v>
      </c>
    </row>
    <row r="39" spans="2:5" ht="11.25">
      <c r="B39" s="10" t="s">
        <v>1221</v>
      </c>
      <c r="C39" s="10" t="s">
        <v>1222</v>
      </c>
      <c r="D39" s="12">
        <v>14</v>
      </c>
      <c r="E39" s="25">
        <f t="shared" si="0"/>
        <v>18.2</v>
      </c>
    </row>
    <row r="40" spans="2:5" ht="11.25">
      <c r="B40" s="10" t="s">
        <v>1223</v>
      </c>
      <c r="C40" s="10" t="s">
        <v>1224</v>
      </c>
      <c r="D40" s="12">
        <v>51</v>
      </c>
      <c r="E40" s="25">
        <f t="shared" si="0"/>
        <v>66.3</v>
      </c>
    </row>
    <row r="41" spans="2:5" ht="22.5">
      <c r="B41" s="10" t="s">
        <v>1225</v>
      </c>
      <c r="C41" s="10" t="s">
        <v>1226</v>
      </c>
      <c r="D41" s="12">
        <v>25</v>
      </c>
      <c r="E41" s="25">
        <f t="shared" si="0"/>
        <v>32.5</v>
      </c>
    </row>
    <row r="42" spans="2:5" ht="11.25">
      <c r="B42" s="10" t="s">
        <v>1227</v>
      </c>
      <c r="C42" s="10" t="s">
        <v>1228</v>
      </c>
      <c r="D42" s="12">
        <v>14</v>
      </c>
      <c r="E42" s="25">
        <f t="shared" si="0"/>
        <v>18.2</v>
      </c>
    </row>
    <row r="43" spans="2:5" ht="11.25">
      <c r="B43" s="10" t="s">
        <v>1229</v>
      </c>
      <c r="C43" s="10" t="s">
        <v>1230</v>
      </c>
      <c r="D43" s="12">
        <v>14</v>
      </c>
      <c r="E43" s="25">
        <f t="shared" si="0"/>
        <v>18.2</v>
      </c>
    </row>
    <row r="44" spans="2:5" ht="11.25">
      <c r="B44" s="10" t="s">
        <v>1231</v>
      </c>
      <c r="C44" s="10" t="s">
        <v>1232</v>
      </c>
      <c r="D44" s="12">
        <v>14</v>
      </c>
      <c r="E44" s="25">
        <f t="shared" si="0"/>
        <v>18.2</v>
      </c>
    </row>
    <row r="45" spans="2:5" ht="11.25">
      <c r="B45" s="10" t="s">
        <v>1233</v>
      </c>
      <c r="C45" s="10" t="s">
        <v>1234</v>
      </c>
      <c r="D45" s="12">
        <v>25</v>
      </c>
      <c r="E45" s="25">
        <f t="shared" si="0"/>
        <v>32.5</v>
      </c>
    </row>
    <row r="46" spans="2:5" ht="22.5">
      <c r="B46" s="10" t="s">
        <v>1235</v>
      </c>
      <c r="C46" s="10" t="s">
        <v>1236</v>
      </c>
      <c r="D46" s="12">
        <v>25</v>
      </c>
      <c r="E46" s="25">
        <f t="shared" si="0"/>
        <v>32.5</v>
      </c>
    </row>
    <row r="47" spans="2:5" ht="22.5">
      <c r="B47" s="10" t="s">
        <v>1237</v>
      </c>
      <c r="C47" s="10" t="s">
        <v>1238</v>
      </c>
      <c r="D47" s="12">
        <v>25</v>
      </c>
      <c r="E47" s="25">
        <f t="shared" si="0"/>
        <v>32.5</v>
      </c>
    </row>
    <row r="48" spans="2:5" ht="22.5">
      <c r="B48" s="10" t="s">
        <v>1239</v>
      </c>
      <c r="C48" s="10" t="s">
        <v>1240</v>
      </c>
      <c r="D48" s="12">
        <v>37</v>
      </c>
      <c r="E48" s="25">
        <f t="shared" si="0"/>
        <v>48.1</v>
      </c>
    </row>
    <row r="49" spans="2:5" ht="11.25">
      <c r="B49" s="10" t="s">
        <v>1241</v>
      </c>
      <c r="C49" s="10" t="s">
        <v>1242</v>
      </c>
      <c r="D49" s="12">
        <v>30</v>
      </c>
      <c r="E49" s="25">
        <f t="shared" si="0"/>
        <v>39</v>
      </c>
    </row>
    <row r="50" spans="2:5" ht="11.25">
      <c r="B50" s="10" t="s">
        <v>1243</v>
      </c>
      <c r="C50" s="10" t="s">
        <v>1244</v>
      </c>
      <c r="D50" s="12">
        <v>17</v>
      </c>
      <c r="E50" s="25">
        <f t="shared" si="0"/>
        <v>22.1</v>
      </c>
    </row>
    <row r="51" spans="2:5" ht="11.25">
      <c r="B51" s="10" t="s">
        <v>1245</v>
      </c>
      <c r="C51" s="10" t="s">
        <v>1246</v>
      </c>
      <c r="D51" s="12">
        <v>15</v>
      </c>
      <c r="E51" s="25">
        <f t="shared" si="0"/>
        <v>19.5</v>
      </c>
    </row>
    <row r="52" spans="2:5" ht="11.25">
      <c r="B52" s="10" t="s">
        <v>1247</v>
      </c>
      <c r="C52" s="10" t="s">
        <v>1248</v>
      </c>
      <c r="D52" s="12">
        <v>20</v>
      </c>
      <c r="E52" s="25">
        <f t="shared" si="0"/>
        <v>26</v>
      </c>
    </row>
    <row r="53" spans="2:5" ht="11.25">
      <c r="B53" s="10" t="s">
        <v>1249</v>
      </c>
      <c r="C53" s="10" t="s">
        <v>1250</v>
      </c>
      <c r="D53" s="12">
        <v>3</v>
      </c>
      <c r="E53" s="25">
        <f t="shared" si="0"/>
        <v>3.9000000000000004</v>
      </c>
    </row>
    <row r="54" spans="2:5" ht="12.75">
      <c r="B54" s="8"/>
      <c r="C54" s="8" t="s">
        <v>1251</v>
      </c>
      <c r="D54" s="13"/>
      <c r="E54" s="25">
        <f t="shared" si="0"/>
        <v>0</v>
      </c>
    </row>
    <row r="55" spans="2:5" ht="12.75">
      <c r="B55" s="11"/>
      <c r="C55" s="11" t="s">
        <v>1252</v>
      </c>
      <c r="D55" s="15"/>
      <c r="E55" s="25">
        <f t="shared" si="0"/>
        <v>0</v>
      </c>
    </row>
    <row r="56" spans="2:5" ht="11.25">
      <c r="B56" s="10" t="s">
        <v>1253</v>
      </c>
      <c r="C56" s="10" t="s">
        <v>1254</v>
      </c>
      <c r="D56" s="12">
        <v>30</v>
      </c>
      <c r="E56" s="25">
        <f t="shared" si="0"/>
        <v>39</v>
      </c>
    </row>
    <row r="57" spans="2:5" ht="11.25">
      <c r="B57" s="10" t="s">
        <v>1253</v>
      </c>
      <c r="C57" s="10" t="s">
        <v>1255</v>
      </c>
      <c r="D57" s="12">
        <v>24</v>
      </c>
      <c r="E57" s="25">
        <f t="shared" si="0"/>
        <v>31.200000000000003</v>
      </c>
    </row>
    <row r="58" spans="2:5" ht="11.25">
      <c r="B58" s="10" t="s">
        <v>1256</v>
      </c>
      <c r="C58" s="10" t="s">
        <v>1257</v>
      </c>
      <c r="D58" s="12">
        <v>23</v>
      </c>
      <c r="E58" s="25">
        <f t="shared" si="0"/>
        <v>29.900000000000002</v>
      </c>
    </row>
    <row r="59" spans="2:5" ht="22.5">
      <c r="B59" s="10" t="s">
        <v>1258</v>
      </c>
      <c r="C59" s="10" t="s">
        <v>1259</v>
      </c>
      <c r="D59" s="12">
        <v>30</v>
      </c>
      <c r="E59" s="25">
        <f t="shared" si="0"/>
        <v>39</v>
      </c>
    </row>
    <row r="60" spans="2:5" ht="22.5">
      <c r="B60" s="10" t="s">
        <v>1260</v>
      </c>
      <c r="C60" s="10" t="s">
        <v>1261</v>
      </c>
      <c r="D60" s="12">
        <v>30</v>
      </c>
      <c r="E60" s="25">
        <f t="shared" si="0"/>
        <v>39</v>
      </c>
    </row>
    <row r="61" spans="2:5" ht="11.25">
      <c r="B61" s="10" t="s">
        <v>1262</v>
      </c>
      <c r="C61" s="10" t="s">
        <v>1263</v>
      </c>
      <c r="D61" s="12">
        <v>25</v>
      </c>
      <c r="E61" s="25">
        <f t="shared" si="0"/>
        <v>32.5</v>
      </c>
    </row>
    <row r="62" spans="2:5" ht="22.5">
      <c r="B62" s="10" t="s">
        <v>1264</v>
      </c>
      <c r="C62" s="10" t="s">
        <v>1265</v>
      </c>
      <c r="D62" s="12">
        <v>30</v>
      </c>
      <c r="E62" s="25">
        <f t="shared" si="0"/>
        <v>39</v>
      </c>
    </row>
    <row r="63" spans="2:5" ht="11.25">
      <c r="B63" s="10" t="s">
        <v>1266</v>
      </c>
      <c r="C63" s="10" t="s">
        <v>1267</v>
      </c>
      <c r="D63" s="12">
        <v>33</v>
      </c>
      <c r="E63" s="25">
        <f t="shared" si="0"/>
        <v>42.9</v>
      </c>
    </row>
    <row r="64" spans="2:5" ht="12.75">
      <c r="B64" s="8"/>
      <c r="C64" s="8" t="s">
        <v>1268</v>
      </c>
      <c r="D64" s="13"/>
      <c r="E64" s="25">
        <f t="shared" si="0"/>
        <v>0</v>
      </c>
    </row>
    <row r="65" spans="2:5" ht="12.75">
      <c r="B65" s="11"/>
      <c r="C65" s="11" t="s">
        <v>1269</v>
      </c>
      <c r="D65" s="15"/>
      <c r="E65" s="25">
        <f t="shared" si="0"/>
        <v>0</v>
      </c>
    </row>
    <row r="66" spans="2:5" ht="11.25">
      <c r="B66" s="10" t="s">
        <v>1270</v>
      </c>
      <c r="C66" s="10" t="s">
        <v>1271</v>
      </c>
      <c r="D66" s="12">
        <v>24</v>
      </c>
      <c r="E66" s="25">
        <f t="shared" si="0"/>
        <v>31.200000000000003</v>
      </c>
    </row>
    <row r="67" spans="2:5" ht="11.25">
      <c r="B67" s="10" t="s">
        <v>1272</v>
      </c>
      <c r="C67" s="10" t="s">
        <v>1273</v>
      </c>
      <c r="D67" s="12">
        <v>23</v>
      </c>
      <c r="E67" s="25">
        <f t="shared" si="0"/>
        <v>29.900000000000002</v>
      </c>
    </row>
    <row r="68" spans="2:5" ht="11.25">
      <c r="B68" s="10" t="s">
        <v>1274</v>
      </c>
      <c r="C68" s="10" t="s">
        <v>1275</v>
      </c>
      <c r="D68" s="12">
        <v>24</v>
      </c>
      <c r="E68" s="25">
        <f t="shared" si="0"/>
        <v>31.200000000000003</v>
      </c>
    </row>
    <row r="69" spans="2:5" ht="15">
      <c r="B69" s="6"/>
      <c r="C69" s="6" t="s">
        <v>1276</v>
      </c>
      <c r="D69" s="14"/>
      <c r="E69" s="25">
        <f t="shared" si="0"/>
        <v>0</v>
      </c>
    </row>
    <row r="70" spans="2:5" ht="12.75">
      <c r="B70" s="8"/>
      <c r="C70" s="8" t="s">
        <v>1277</v>
      </c>
      <c r="D70" s="13"/>
      <c r="E70" s="25">
        <f t="shared" si="0"/>
        <v>0</v>
      </c>
    </row>
    <row r="71" spans="2:5" ht="11.25">
      <c r="B71" s="10" t="s">
        <v>1278</v>
      </c>
      <c r="C71" s="10" t="s">
        <v>1279</v>
      </c>
      <c r="D71" s="12">
        <v>14</v>
      </c>
      <c r="E71" s="25">
        <f t="shared" si="0"/>
        <v>18.2</v>
      </c>
    </row>
    <row r="72" spans="2:5" ht="11.25">
      <c r="B72" s="10" t="s">
        <v>1280</v>
      </c>
      <c r="C72" s="10" t="s">
        <v>1281</v>
      </c>
      <c r="D72" s="12">
        <v>33</v>
      </c>
      <c r="E72" s="25">
        <f aca="true" t="shared" si="1" ref="E72:E135">D72*1.3</f>
        <v>42.9</v>
      </c>
    </row>
    <row r="73" spans="2:5" ht="11.25">
      <c r="B73" s="10" t="s">
        <v>1282</v>
      </c>
      <c r="C73" s="10" t="s">
        <v>1283</v>
      </c>
      <c r="D73" s="12">
        <v>21</v>
      </c>
      <c r="E73" s="25">
        <f t="shared" si="1"/>
        <v>27.3</v>
      </c>
    </row>
    <row r="74" spans="2:5" ht="11.25">
      <c r="B74" s="10" t="s">
        <v>1284</v>
      </c>
      <c r="C74" s="10" t="s">
        <v>1285</v>
      </c>
      <c r="D74" s="12">
        <v>26</v>
      </c>
      <c r="E74" s="25">
        <f t="shared" si="1"/>
        <v>33.800000000000004</v>
      </c>
    </row>
    <row r="75" spans="2:5" ht="11.25">
      <c r="B75" s="10" t="s">
        <v>1286</v>
      </c>
      <c r="C75" s="10" t="s">
        <v>1287</v>
      </c>
      <c r="D75" s="12">
        <v>26</v>
      </c>
      <c r="E75" s="25">
        <f t="shared" si="1"/>
        <v>33.800000000000004</v>
      </c>
    </row>
    <row r="76" spans="2:5" ht="22.5">
      <c r="B76" s="10" t="s">
        <v>1288</v>
      </c>
      <c r="C76" s="10" t="s">
        <v>1289</v>
      </c>
      <c r="D76" s="12">
        <v>4</v>
      </c>
      <c r="E76" s="25">
        <f t="shared" si="1"/>
        <v>5.2</v>
      </c>
    </row>
    <row r="77" spans="2:5" ht="11.25">
      <c r="B77" s="10" t="s">
        <v>1290</v>
      </c>
      <c r="C77" s="10" t="s">
        <v>1291</v>
      </c>
      <c r="D77" s="12">
        <v>32</v>
      </c>
      <c r="E77" s="25">
        <f t="shared" si="1"/>
        <v>41.6</v>
      </c>
    </row>
    <row r="78" spans="2:5" ht="12.75">
      <c r="B78" s="8"/>
      <c r="C78" s="8" t="s">
        <v>1292</v>
      </c>
      <c r="D78" s="13"/>
      <c r="E78" s="25">
        <f t="shared" si="1"/>
        <v>0</v>
      </c>
    </row>
    <row r="79" spans="2:5" ht="11.25">
      <c r="B79" s="10" t="s">
        <v>1293</v>
      </c>
      <c r="C79" s="10" t="s">
        <v>1294</v>
      </c>
      <c r="D79" s="12">
        <v>39</v>
      </c>
      <c r="E79" s="25">
        <f t="shared" si="1"/>
        <v>50.7</v>
      </c>
    </row>
    <row r="80" spans="2:5" ht="11.25">
      <c r="B80" s="10" t="s">
        <v>1295</v>
      </c>
      <c r="C80" s="10" t="s">
        <v>1296</v>
      </c>
      <c r="D80" s="12">
        <v>25</v>
      </c>
      <c r="E80" s="25">
        <f t="shared" si="1"/>
        <v>32.5</v>
      </c>
    </row>
    <row r="81" spans="2:5" ht="12.75">
      <c r="B81" s="8"/>
      <c r="C81" s="8" t="s">
        <v>1297</v>
      </c>
      <c r="D81" s="13"/>
      <c r="E81" s="25">
        <f t="shared" si="1"/>
        <v>0</v>
      </c>
    </row>
    <row r="82" spans="2:5" ht="11.25">
      <c r="B82" s="10" t="s">
        <v>1298</v>
      </c>
      <c r="C82" s="10" t="s">
        <v>1299</v>
      </c>
      <c r="D82" s="12">
        <v>16</v>
      </c>
      <c r="E82" s="25">
        <f t="shared" si="1"/>
        <v>20.8</v>
      </c>
    </row>
    <row r="83" spans="2:5" ht="11.25">
      <c r="B83" s="10" t="s">
        <v>1300</v>
      </c>
      <c r="C83" s="10" t="s">
        <v>1301</v>
      </c>
      <c r="D83" s="12">
        <v>14</v>
      </c>
      <c r="E83" s="25">
        <f t="shared" si="1"/>
        <v>18.2</v>
      </c>
    </row>
    <row r="84" spans="2:5" ht="11.25">
      <c r="B84" s="10" t="s">
        <v>1302</v>
      </c>
      <c r="C84" s="10" t="s">
        <v>1303</v>
      </c>
      <c r="D84" s="12">
        <v>21</v>
      </c>
      <c r="E84" s="25">
        <f t="shared" si="1"/>
        <v>27.3</v>
      </c>
    </row>
    <row r="85" spans="2:5" ht="11.25">
      <c r="B85" s="10" t="s">
        <v>1304</v>
      </c>
      <c r="C85" s="10" t="s">
        <v>1305</v>
      </c>
      <c r="D85" s="12">
        <v>37</v>
      </c>
      <c r="E85" s="25">
        <f t="shared" si="1"/>
        <v>48.1</v>
      </c>
    </row>
    <row r="86" spans="2:5" ht="11.25">
      <c r="B86" s="10" t="s">
        <v>1306</v>
      </c>
      <c r="C86" s="10" t="s">
        <v>1307</v>
      </c>
      <c r="D86" s="12">
        <v>27</v>
      </c>
      <c r="E86" s="25">
        <f t="shared" si="1"/>
        <v>35.1</v>
      </c>
    </row>
    <row r="87" spans="2:5" ht="11.25">
      <c r="B87" s="10" t="s">
        <v>1308</v>
      </c>
      <c r="C87" s="10" t="s">
        <v>1309</v>
      </c>
      <c r="D87" s="12">
        <v>17</v>
      </c>
      <c r="E87" s="25">
        <f t="shared" si="1"/>
        <v>22.1</v>
      </c>
    </row>
    <row r="88" spans="2:5" ht="11.25">
      <c r="B88" s="10" t="s">
        <v>1310</v>
      </c>
      <c r="C88" s="10" t="s">
        <v>1311</v>
      </c>
      <c r="D88" s="12">
        <v>21</v>
      </c>
      <c r="E88" s="25">
        <f t="shared" si="1"/>
        <v>27.3</v>
      </c>
    </row>
    <row r="89" spans="2:5" ht="11.25">
      <c r="B89" s="10" t="s">
        <v>1312</v>
      </c>
      <c r="C89" s="10" t="s">
        <v>1313</v>
      </c>
      <c r="D89" s="12">
        <v>21</v>
      </c>
      <c r="E89" s="25">
        <f t="shared" si="1"/>
        <v>27.3</v>
      </c>
    </row>
    <row r="90" spans="2:5" ht="11.25">
      <c r="B90" s="10" t="s">
        <v>1314</v>
      </c>
      <c r="C90" s="10" t="s">
        <v>1315</v>
      </c>
      <c r="D90" s="12">
        <v>19</v>
      </c>
      <c r="E90" s="25">
        <f t="shared" si="1"/>
        <v>24.7</v>
      </c>
    </row>
    <row r="91" spans="2:5" ht="11.25">
      <c r="B91" s="10" t="s">
        <v>1316</v>
      </c>
      <c r="C91" s="10" t="s">
        <v>1317</v>
      </c>
      <c r="D91" s="12">
        <v>4</v>
      </c>
      <c r="E91" s="25">
        <f t="shared" si="1"/>
        <v>5.2</v>
      </c>
    </row>
    <row r="92" spans="2:5" ht="15">
      <c r="B92" s="6"/>
      <c r="C92" s="6" t="s">
        <v>1318</v>
      </c>
      <c r="D92" s="14"/>
      <c r="E92" s="25">
        <f t="shared" si="1"/>
        <v>0</v>
      </c>
    </row>
    <row r="93" spans="2:5" ht="12.75">
      <c r="B93" s="8"/>
      <c r="C93" s="8" t="s">
        <v>1319</v>
      </c>
      <c r="D93" s="13"/>
      <c r="E93" s="25">
        <f t="shared" si="1"/>
        <v>0</v>
      </c>
    </row>
    <row r="94" spans="2:5" ht="11.25">
      <c r="B94" s="10" t="s">
        <v>1320</v>
      </c>
      <c r="C94" s="10" t="s">
        <v>1321</v>
      </c>
      <c r="D94" s="12">
        <v>31</v>
      </c>
      <c r="E94" s="25">
        <f t="shared" si="1"/>
        <v>40.300000000000004</v>
      </c>
    </row>
    <row r="95" spans="2:5" ht="11.25">
      <c r="B95" s="10" t="s">
        <v>1322</v>
      </c>
      <c r="C95" s="10" t="s">
        <v>1323</v>
      </c>
      <c r="D95" s="12">
        <v>13</v>
      </c>
      <c r="E95" s="25">
        <f t="shared" si="1"/>
        <v>16.900000000000002</v>
      </c>
    </row>
    <row r="96" spans="2:5" ht="15">
      <c r="B96" s="6"/>
      <c r="C96" s="6" t="s">
        <v>1324</v>
      </c>
      <c r="D96" s="14"/>
      <c r="E96" s="25">
        <f t="shared" si="1"/>
        <v>0</v>
      </c>
    </row>
    <row r="97" spans="2:5" ht="12.75">
      <c r="B97" s="8"/>
      <c r="C97" s="8" t="s">
        <v>1325</v>
      </c>
      <c r="D97" s="13"/>
      <c r="E97" s="25">
        <f t="shared" si="1"/>
        <v>0</v>
      </c>
    </row>
    <row r="98" spans="2:5" ht="11.25">
      <c r="B98" s="10" t="s">
        <v>1326</v>
      </c>
      <c r="C98" s="10" t="s">
        <v>1327</v>
      </c>
      <c r="D98" s="12">
        <v>8</v>
      </c>
      <c r="E98" s="25">
        <f t="shared" si="1"/>
        <v>10.4</v>
      </c>
    </row>
    <row r="99" spans="2:5" ht="11.25">
      <c r="B99" s="10" t="s">
        <v>1328</v>
      </c>
      <c r="C99" s="10" t="s">
        <v>1329</v>
      </c>
      <c r="D99" s="12">
        <v>18</v>
      </c>
      <c r="E99" s="25">
        <f t="shared" si="1"/>
        <v>23.400000000000002</v>
      </c>
    </row>
    <row r="100" spans="2:5" ht="11.25">
      <c r="B100" s="10" t="s">
        <v>1330</v>
      </c>
      <c r="C100" s="10" t="s">
        <v>1331</v>
      </c>
      <c r="D100" s="12">
        <v>8</v>
      </c>
      <c r="E100" s="25">
        <f t="shared" si="1"/>
        <v>10.4</v>
      </c>
    </row>
    <row r="101" spans="2:5" ht="11.25">
      <c r="B101" s="10" t="s">
        <v>1332</v>
      </c>
      <c r="C101" s="10" t="s">
        <v>1333</v>
      </c>
      <c r="D101" s="12">
        <v>3</v>
      </c>
      <c r="E101" s="25">
        <f t="shared" si="1"/>
        <v>3.9000000000000004</v>
      </c>
    </row>
    <row r="102" spans="2:5" ht="11.25">
      <c r="B102" s="10" t="s">
        <v>1334</v>
      </c>
      <c r="C102" s="10" t="s">
        <v>1335</v>
      </c>
      <c r="D102" s="12">
        <v>18</v>
      </c>
      <c r="E102" s="25">
        <f t="shared" si="1"/>
        <v>23.400000000000002</v>
      </c>
    </row>
    <row r="103" spans="2:5" ht="11.25">
      <c r="B103" s="10" t="s">
        <v>1336</v>
      </c>
      <c r="C103" s="10" t="s">
        <v>1337</v>
      </c>
      <c r="D103" s="12">
        <v>10</v>
      </c>
      <c r="E103" s="25">
        <f t="shared" si="1"/>
        <v>13</v>
      </c>
    </row>
    <row r="104" spans="2:5" ht="12.75">
      <c r="B104" s="8"/>
      <c r="C104" s="8" t="s">
        <v>1338</v>
      </c>
      <c r="D104" s="13"/>
      <c r="E104" s="25">
        <f t="shared" si="1"/>
        <v>0</v>
      </c>
    </row>
    <row r="105" spans="2:5" ht="11.25">
      <c r="B105" s="10" t="s">
        <v>1339</v>
      </c>
      <c r="C105" s="10" t="s">
        <v>1340</v>
      </c>
      <c r="D105" s="12">
        <v>23</v>
      </c>
      <c r="E105" s="25">
        <f t="shared" si="1"/>
        <v>29.900000000000002</v>
      </c>
    </row>
    <row r="106" spans="2:5" ht="11.25">
      <c r="B106" s="10" t="s">
        <v>1341</v>
      </c>
      <c r="C106" s="10" t="s">
        <v>1342</v>
      </c>
      <c r="D106" s="12">
        <v>18</v>
      </c>
      <c r="E106" s="25">
        <f t="shared" si="1"/>
        <v>23.400000000000002</v>
      </c>
    </row>
    <row r="107" spans="2:5" ht="11.25">
      <c r="B107" s="10" t="s">
        <v>1343</v>
      </c>
      <c r="C107" s="10" t="s">
        <v>1344</v>
      </c>
      <c r="D107" s="12">
        <v>18</v>
      </c>
      <c r="E107" s="25">
        <f t="shared" si="1"/>
        <v>23.400000000000002</v>
      </c>
    </row>
    <row r="108" spans="2:5" ht="11.25">
      <c r="B108" s="10" t="s">
        <v>1345</v>
      </c>
      <c r="C108" s="10" t="s">
        <v>1346</v>
      </c>
      <c r="D108" s="12">
        <v>20</v>
      </c>
      <c r="E108" s="25">
        <f t="shared" si="1"/>
        <v>26</v>
      </c>
    </row>
    <row r="109" spans="2:5" ht="11.25">
      <c r="B109" s="10" t="s">
        <v>1347</v>
      </c>
      <c r="C109" s="10" t="s">
        <v>1348</v>
      </c>
      <c r="D109" s="12">
        <v>6</v>
      </c>
      <c r="E109" s="25">
        <f t="shared" si="1"/>
        <v>7.800000000000001</v>
      </c>
    </row>
    <row r="110" spans="2:5" ht="15">
      <c r="B110" s="6"/>
      <c r="C110" s="6" t="s">
        <v>1349</v>
      </c>
      <c r="D110" s="14"/>
      <c r="E110" s="25">
        <f t="shared" si="1"/>
        <v>0</v>
      </c>
    </row>
    <row r="111" spans="2:5" ht="12.75">
      <c r="B111" s="8"/>
      <c r="C111" s="8" t="s">
        <v>1350</v>
      </c>
      <c r="D111" s="13"/>
      <c r="E111" s="25">
        <f t="shared" si="1"/>
        <v>0</v>
      </c>
    </row>
    <row r="112" spans="2:5" ht="11.25">
      <c r="B112" s="10" t="s">
        <v>1351</v>
      </c>
      <c r="C112" s="10" t="s">
        <v>1352</v>
      </c>
      <c r="D112" s="12">
        <v>20</v>
      </c>
      <c r="E112" s="25">
        <f t="shared" si="1"/>
        <v>26</v>
      </c>
    </row>
    <row r="113" spans="2:5" ht="11.25">
      <c r="B113" s="10" t="s">
        <v>1353</v>
      </c>
      <c r="C113" s="10" t="s">
        <v>1354</v>
      </c>
      <c r="D113" s="12">
        <v>20</v>
      </c>
      <c r="E113" s="25">
        <f t="shared" si="1"/>
        <v>26</v>
      </c>
    </row>
    <row r="114" spans="2:5" ht="11.25">
      <c r="B114" s="10" t="s">
        <v>1355</v>
      </c>
      <c r="C114" s="10" t="s">
        <v>1356</v>
      </c>
      <c r="D114" s="12">
        <v>20</v>
      </c>
      <c r="E114" s="25">
        <f t="shared" si="1"/>
        <v>26</v>
      </c>
    </row>
    <row r="115" spans="2:5" ht="12.75">
      <c r="B115" s="8"/>
      <c r="C115" s="8" t="s">
        <v>1357</v>
      </c>
      <c r="D115" s="13"/>
      <c r="E115" s="25">
        <f t="shared" si="1"/>
        <v>0</v>
      </c>
    </row>
    <row r="116" spans="2:5" ht="11.25">
      <c r="B116" s="10" t="s">
        <v>1358</v>
      </c>
      <c r="C116" s="10" t="s">
        <v>1359</v>
      </c>
      <c r="D116" s="12">
        <v>27</v>
      </c>
      <c r="E116" s="25">
        <f t="shared" si="1"/>
        <v>35.1</v>
      </c>
    </row>
    <row r="117" spans="2:5" ht="11.25">
      <c r="B117" s="10" t="s">
        <v>1360</v>
      </c>
      <c r="C117" s="10" t="s">
        <v>1361</v>
      </c>
      <c r="D117" s="12">
        <v>24</v>
      </c>
      <c r="E117" s="25">
        <f t="shared" si="1"/>
        <v>31.200000000000003</v>
      </c>
    </row>
    <row r="118" spans="2:5" ht="11.25">
      <c r="B118" s="10" t="s">
        <v>1362</v>
      </c>
      <c r="C118" s="10" t="s">
        <v>1363</v>
      </c>
      <c r="D118" s="12">
        <v>20</v>
      </c>
      <c r="E118" s="25">
        <f t="shared" si="1"/>
        <v>26</v>
      </c>
    </row>
    <row r="119" spans="2:5" ht="11.25">
      <c r="B119" s="10" t="s">
        <v>1364</v>
      </c>
      <c r="C119" s="10" t="s">
        <v>1365</v>
      </c>
      <c r="D119" s="12">
        <v>27</v>
      </c>
      <c r="E119" s="25">
        <f t="shared" si="1"/>
        <v>35.1</v>
      </c>
    </row>
    <row r="120" spans="2:5" ht="12.75">
      <c r="B120" s="8"/>
      <c r="C120" s="8" t="s">
        <v>1366</v>
      </c>
      <c r="D120" s="13"/>
      <c r="E120" s="25">
        <f t="shared" si="1"/>
        <v>0</v>
      </c>
    </row>
    <row r="121" spans="2:5" ht="11.25">
      <c r="B121" s="10" t="s">
        <v>1367</v>
      </c>
      <c r="C121" s="10" t="s">
        <v>1368</v>
      </c>
      <c r="D121" s="12">
        <v>6</v>
      </c>
      <c r="E121" s="25">
        <f t="shared" si="1"/>
        <v>7.800000000000001</v>
      </c>
    </row>
    <row r="122" spans="2:5" ht="11.25">
      <c r="B122" s="10" t="s">
        <v>1369</v>
      </c>
      <c r="C122" s="10" t="s">
        <v>1370</v>
      </c>
      <c r="D122" s="12">
        <v>46</v>
      </c>
      <c r="E122" s="25">
        <f t="shared" si="1"/>
        <v>59.800000000000004</v>
      </c>
    </row>
    <row r="123" spans="2:5" ht="22.5">
      <c r="B123" s="10" t="s">
        <v>1371</v>
      </c>
      <c r="C123" s="10" t="s">
        <v>1372</v>
      </c>
      <c r="D123" s="12">
        <v>15</v>
      </c>
      <c r="E123" s="25">
        <f t="shared" si="1"/>
        <v>19.5</v>
      </c>
    </row>
    <row r="124" spans="2:5" ht="22.5">
      <c r="B124" s="10" t="s">
        <v>1373</v>
      </c>
      <c r="C124" s="10" t="s">
        <v>1374</v>
      </c>
      <c r="D124" s="12">
        <v>22</v>
      </c>
      <c r="E124" s="25">
        <f t="shared" si="1"/>
        <v>28.6</v>
      </c>
    </row>
    <row r="125" spans="2:5" ht="11.25">
      <c r="B125" s="10" t="s">
        <v>1375</v>
      </c>
      <c r="C125" s="10" t="s">
        <v>1376</v>
      </c>
      <c r="D125" s="12">
        <v>13</v>
      </c>
      <c r="E125" s="25">
        <f t="shared" si="1"/>
        <v>16.900000000000002</v>
      </c>
    </row>
    <row r="126" spans="2:5" ht="11.25">
      <c r="B126" s="10" t="s">
        <v>1377</v>
      </c>
      <c r="C126" s="10" t="s">
        <v>1378</v>
      </c>
      <c r="D126" s="12">
        <v>8</v>
      </c>
      <c r="E126" s="25">
        <f t="shared" si="1"/>
        <v>10.4</v>
      </c>
    </row>
    <row r="127" spans="2:5" ht="11.25">
      <c r="B127" s="10" t="s">
        <v>1379</v>
      </c>
      <c r="C127" s="10" t="s">
        <v>1380</v>
      </c>
      <c r="D127" s="12">
        <v>12</v>
      </c>
      <c r="E127" s="25">
        <f t="shared" si="1"/>
        <v>15.600000000000001</v>
      </c>
    </row>
    <row r="128" spans="2:5" ht="11.25">
      <c r="B128" s="10" t="s">
        <v>1381</v>
      </c>
      <c r="C128" s="10" t="s">
        <v>1382</v>
      </c>
      <c r="D128" s="12">
        <v>38</v>
      </c>
      <c r="E128" s="25">
        <f t="shared" si="1"/>
        <v>49.4</v>
      </c>
    </row>
    <row r="129" spans="2:5" ht="11.25">
      <c r="B129" s="10" t="s">
        <v>1383</v>
      </c>
      <c r="C129" s="10" t="s">
        <v>1384</v>
      </c>
      <c r="D129" s="12">
        <v>18</v>
      </c>
      <c r="E129" s="25">
        <f t="shared" si="1"/>
        <v>23.400000000000002</v>
      </c>
    </row>
    <row r="130" spans="2:5" ht="22.5">
      <c r="B130" s="10" t="s">
        <v>1385</v>
      </c>
      <c r="C130" s="10" t="s">
        <v>1386</v>
      </c>
      <c r="D130" s="12">
        <v>49</v>
      </c>
      <c r="E130" s="25">
        <f t="shared" si="1"/>
        <v>63.7</v>
      </c>
    </row>
    <row r="131" spans="2:5" ht="11.25">
      <c r="B131" s="10" t="s">
        <v>1387</v>
      </c>
      <c r="C131" s="10" t="s">
        <v>1388</v>
      </c>
      <c r="D131" s="12">
        <v>21</v>
      </c>
      <c r="E131" s="25">
        <f t="shared" si="1"/>
        <v>27.3</v>
      </c>
    </row>
    <row r="132" spans="2:5" ht="11.25">
      <c r="B132" s="10" t="s">
        <v>1389</v>
      </c>
      <c r="C132" s="10" t="s">
        <v>1390</v>
      </c>
      <c r="D132" s="12">
        <v>12</v>
      </c>
      <c r="E132" s="25">
        <f t="shared" si="1"/>
        <v>15.600000000000001</v>
      </c>
    </row>
    <row r="133" spans="2:5" ht="11.25">
      <c r="B133" s="10" t="s">
        <v>1391</v>
      </c>
      <c r="C133" s="10" t="s">
        <v>1392</v>
      </c>
      <c r="D133" s="12">
        <v>22</v>
      </c>
      <c r="E133" s="25">
        <f t="shared" si="1"/>
        <v>28.6</v>
      </c>
    </row>
    <row r="134" spans="2:5" ht="22.5">
      <c r="B134" s="10" t="s">
        <v>1393</v>
      </c>
      <c r="C134" s="10" t="s">
        <v>1394</v>
      </c>
      <c r="D134" s="12">
        <v>4</v>
      </c>
      <c r="E134" s="25">
        <f t="shared" si="1"/>
        <v>5.2</v>
      </c>
    </row>
    <row r="135" spans="2:5" ht="12.75">
      <c r="B135" s="8"/>
      <c r="C135" s="8" t="s">
        <v>1395</v>
      </c>
      <c r="D135" s="13"/>
      <c r="E135" s="25">
        <f t="shared" si="1"/>
        <v>0</v>
      </c>
    </row>
    <row r="136" spans="2:5" ht="11.25">
      <c r="B136" s="10" t="s">
        <v>1396</v>
      </c>
      <c r="C136" s="10" t="s">
        <v>1397</v>
      </c>
      <c r="D136" s="12">
        <v>11</v>
      </c>
      <c r="E136" s="25">
        <f aca="true" t="shared" si="2" ref="E136:E199">D136*1.3</f>
        <v>14.3</v>
      </c>
    </row>
    <row r="137" spans="2:5" ht="22.5">
      <c r="B137" s="10" t="s">
        <v>1398</v>
      </c>
      <c r="C137" s="10" t="s">
        <v>1399</v>
      </c>
      <c r="D137" s="12">
        <v>32</v>
      </c>
      <c r="E137" s="25">
        <f t="shared" si="2"/>
        <v>41.6</v>
      </c>
    </row>
    <row r="138" spans="2:5" ht="11.25">
      <c r="B138" s="10" t="s">
        <v>1400</v>
      </c>
      <c r="C138" s="10" t="s">
        <v>1401</v>
      </c>
      <c r="D138" s="12">
        <v>14</v>
      </c>
      <c r="E138" s="25">
        <f t="shared" si="2"/>
        <v>18.2</v>
      </c>
    </row>
    <row r="139" spans="2:5" ht="11.25">
      <c r="B139" s="10" t="s">
        <v>1402</v>
      </c>
      <c r="C139" s="10" t="s">
        <v>1403</v>
      </c>
      <c r="D139" s="12">
        <v>18</v>
      </c>
      <c r="E139" s="25">
        <f t="shared" si="2"/>
        <v>23.400000000000002</v>
      </c>
    </row>
    <row r="140" spans="2:5" ht="22.5">
      <c r="B140" s="10" t="s">
        <v>1404</v>
      </c>
      <c r="C140" s="10" t="s">
        <v>1405</v>
      </c>
      <c r="D140" s="12">
        <v>49</v>
      </c>
      <c r="E140" s="25">
        <f t="shared" si="2"/>
        <v>63.7</v>
      </c>
    </row>
    <row r="141" spans="2:5" ht="11.25">
      <c r="B141" s="10" t="s">
        <v>1406</v>
      </c>
      <c r="C141" s="10" t="s">
        <v>1407</v>
      </c>
      <c r="D141" s="12">
        <v>15</v>
      </c>
      <c r="E141" s="25">
        <f t="shared" si="2"/>
        <v>19.5</v>
      </c>
    </row>
    <row r="142" spans="2:5" ht="11.25">
      <c r="B142" s="10" t="s">
        <v>1408</v>
      </c>
      <c r="C142" s="10" t="s">
        <v>1409</v>
      </c>
      <c r="D142" s="12">
        <v>14</v>
      </c>
      <c r="E142" s="25">
        <f t="shared" si="2"/>
        <v>18.2</v>
      </c>
    </row>
    <row r="143" spans="2:5" ht="11.25">
      <c r="B143" s="10" t="s">
        <v>1410</v>
      </c>
      <c r="C143" s="10" t="s">
        <v>1411</v>
      </c>
      <c r="D143" s="12">
        <v>32</v>
      </c>
      <c r="E143" s="25">
        <f t="shared" si="2"/>
        <v>41.6</v>
      </c>
    </row>
    <row r="144" spans="2:5" ht="22.5">
      <c r="B144" s="10" t="s">
        <v>1412</v>
      </c>
      <c r="C144" s="10" t="s">
        <v>1413</v>
      </c>
      <c r="D144" s="12">
        <v>4</v>
      </c>
      <c r="E144" s="25">
        <f t="shared" si="2"/>
        <v>5.2</v>
      </c>
    </row>
    <row r="145" spans="2:5" ht="12.75">
      <c r="B145" s="8"/>
      <c r="C145" s="8" t="s">
        <v>1414</v>
      </c>
      <c r="D145" s="13"/>
      <c r="E145" s="25">
        <f t="shared" si="2"/>
        <v>0</v>
      </c>
    </row>
    <row r="146" spans="2:5" ht="11.25">
      <c r="B146" s="10" t="s">
        <v>1415</v>
      </c>
      <c r="C146" s="10" t="s">
        <v>1416</v>
      </c>
      <c r="D146" s="12">
        <v>10</v>
      </c>
      <c r="E146" s="25">
        <f t="shared" si="2"/>
        <v>13</v>
      </c>
    </row>
    <row r="147" spans="2:5" ht="12.75">
      <c r="B147" s="8"/>
      <c r="C147" s="8" t="s">
        <v>1417</v>
      </c>
      <c r="D147" s="13"/>
      <c r="E147" s="25">
        <f t="shared" si="2"/>
        <v>0</v>
      </c>
    </row>
    <row r="148" spans="2:5" ht="11.25">
      <c r="B148" s="10" t="s">
        <v>1418</v>
      </c>
      <c r="C148" s="10" t="s">
        <v>1419</v>
      </c>
      <c r="D148" s="12">
        <v>11</v>
      </c>
      <c r="E148" s="25">
        <f t="shared" si="2"/>
        <v>14.3</v>
      </c>
    </row>
    <row r="149" spans="2:5" ht="11.25">
      <c r="B149" s="10" t="s">
        <v>1420</v>
      </c>
      <c r="C149" s="10" t="s">
        <v>1421</v>
      </c>
      <c r="D149" s="12">
        <v>39</v>
      </c>
      <c r="E149" s="25">
        <f t="shared" si="2"/>
        <v>50.7</v>
      </c>
    </row>
    <row r="150" spans="2:5" ht="11.25">
      <c r="B150" s="10" t="s">
        <v>1422</v>
      </c>
      <c r="C150" s="10" t="s">
        <v>1423</v>
      </c>
      <c r="D150" s="12">
        <v>20</v>
      </c>
      <c r="E150" s="25">
        <f t="shared" si="2"/>
        <v>26</v>
      </c>
    </row>
    <row r="151" spans="2:5" ht="11.25">
      <c r="B151" s="10" t="s">
        <v>1424</v>
      </c>
      <c r="C151" s="10" t="s">
        <v>1425</v>
      </c>
      <c r="D151" s="12">
        <v>23</v>
      </c>
      <c r="E151" s="25">
        <f t="shared" si="2"/>
        <v>29.900000000000002</v>
      </c>
    </row>
    <row r="152" spans="2:5" ht="11.25">
      <c r="B152" s="10" t="s">
        <v>1426</v>
      </c>
      <c r="C152" s="10" t="s">
        <v>1427</v>
      </c>
      <c r="D152" s="12">
        <v>9</v>
      </c>
      <c r="E152" s="25">
        <f t="shared" si="2"/>
        <v>11.700000000000001</v>
      </c>
    </row>
    <row r="153" spans="2:5" ht="11.25">
      <c r="B153" s="10" t="s">
        <v>1428</v>
      </c>
      <c r="C153" s="10" t="s">
        <v>1429</v>
      </c>
      <c r="D153" s="12">
        <v>20</v>
      </c>
      <c r="E153" s="25">
        <f t="shared" si="2"/>
        <v>26</v>
      </c>
    </row>
    <row r="154" spans="2:5" ht="11.25">
      <c r="B154" s="10" t="s">
        <v>1430</v>
      </c>
      <c r="C154" s="10" t="s">
        <v>1431</v>
      </c>
      <c r="D154" s="12">
        <v>22</v>
      </c>
      <c r="E154" s="25">
        <f t="shared" si="2"/>
        <v>28.6</v>
      </c>
    </row>
    <row r="155" spans="2:5" ht="11.25">
      <c r="B155" s="10" t="s">
        <v>1432</v>
      </c>
      <c r="C155" s="10" t="s">
        <v>1433</v>
      </c>
      <c r="D155" s="12">
        <v>24</v>
      </c>
      <c r="E155" s="25">
        <f t="shared" si="2"/>
        <v>31.200000000000003</v>
      </c>
    </row>
    <row r="156" spans="2:5" ht="11.25">
      <c r="B156" s="10" t="s">
        <v>1434</v>
      </c>
      <c r="C156" s="10" t="s">
        <v>1435</v>
      </c>
      <c r="D156" s="12">
        <v>14</v>
      </c>
      <c r="E156" s="25">
        <f t="shared" si="2"/>
        <v>18.2</v>
      </c>
    </row>
    <row r="157" spans="2:5" ht="11.25">
      <c r="B157" s="10" t="s">
        <v>1436</v>
      </c>
      <c r="C157" s="10" t="s">
        <v>1437</v>
      </c>
      <c r="D157" s="12">
        <v>24</v>
      </c>
      <c r="E157" s="25">
        <f t="shared" si="2"/>
        <v>31.200000000000003</v>
      </c>
    </row>
    <row r="158" spans="2:5" ht="15">
      <c r="B158" s="6"/>
      <c r="C158" s="6" t="s">
        <v>1438</v>
      </c>
      <c r="D158" s="14"/>
      <c r="E158" s="25">
        <f t="shared" si="2"/>
        <v>0</v>
      </c>
    </row>
    <row r="159" spans="2:5" ht="12.75">
      <c r="B159" s="8"/>
      <c r="C159" s="8" t="s">
        <v>1439</v>
      </c>
      <c r="D159" s="13"/>
      <c r="E159" s="25">
        <f t="shared" si="2"/>
        <v>0</v>
      </c>
    </row>
    <row r="160" spans="2:5" ht="11.25">
      <c r="B160" s="10" t="s">
        <v>1440</v>
      </c>
      <c r="C160" s="10" t="s">
        <v>1441</v>
      </c>
      <c r="D160" s="12">
        <v>34</v>
      </c>
      <c r="E160" s="25">
        <f t="shared" si="2"/>
        <v>44.2</v>
      </c>
    </row>
    <row r="161" spans="2:5" ht="11.25">
      <c r="B161" s="10" t="s">
        <v>1442</v>
      </c>
      <c r="C161" s="10" t="s">
        <v>1443</v>
      </c>
      <c r="D161" s="12">
        <v>13</v>
      </c>
      <c r="E161" s="25">
        <f t="shared" si="2"/>
        <v>16.900000000000002</v>
      </c>
    </row>
    <row r="162" spans="2:5" ht="11.25">
      <c r="B162" s="10" t="s">
        <v>1444</v>
      </c>
      <c r="C162" s="10" t="s">
        <v>1445</v>
      </c>
      <c r="D162" s="12">
        <v>15</v>
      </c>
      <c r="E162" s="25">
        <f t="shared" si="2"/>
        <v>19.5</v>
      </c>
    </row>
    <row r="163" spans="2:5" ht="11.25">
      <c r="B163" s="10" t="s">
        <v>1446</v>
      </c>
      <c r="C163" s="10" t="s">
        <v>1447</v>
      </c>
      <c r="D163" s="12">
        <v>7</v>
      </c>
      <c r="E163" s="25">
        <f t="shared" si="2"/>
        <v>9.1</v>
      </c>
    </row>
    <row r="164" spans="2:5" ht="11.25">
      <c r="B164" s="10" t="s">
        <v>1448</v>
      </c>
      <c r="C164" s="10" t="s">
        <v>1449</v>
      </c>
      <c r="D164" s="12">
        <v>18</v>
      </c>
      <c r="E164" s="25">
        <f t="shared" si="2"/>
        <v>23.400000000000002</v>
      </c>
    </row>
    <row r="165" spans="2:5" ht="11.25">
      <c r="B165" s="10" t="s">
        <v>1450</v>
      </c>
      <c r="C165" s="10" t="s">
        <v>0</v>
      </c>
      <c r="D165" s="12">
        <v>15</v>
      </c>
      <c r="E165" s="25">
        <f t="shared" si="2"/>
        <v>19.5</v>
      </c>
    </row>
    <row r="166" spans="2:5" ht="22.5">
      <c r="B166" s="10" t="s">
        <v>1</v>
      </c>
      <c r="C166" s="10" t="s">
        <v>2</v>
      </c>
      <c r="D166" s="12">
        <v>49</v>
      </c>
      <c r="E166" s="25">
        <f t="shared" si="2"/>
        <v>63.7</v>
      </c>
    </row>
    <row r="167" spans="2:5" ht="11.25">
      <c r="B167" s="10" t="s">
        <v>3</v>
      </c>
      <c r="C167" s="10" t="s">
        <v>4</v>
      </c>
      <c r="D167" s="12">
        <v>20</v>
      </c>
      <c r="E167" s="25">
        <f t="shared" si="2"/>
        <v>26</v>
      </c>
    </row>
    <row r="168" spans="2:5" ht="11.25">
      <c r="B168" s="10" t="s">
        <v>5</v>
      </c>
      <c r="C168" s="10" t="s">
        <v>6</v>
      </c>
      <c r="D168" s="12">
        <v>33</v>
      </c>
      <c r="E168" s="25">
        <f t="shared" si="2"/>
        <v>42.9</v>
      </c>
    </row>
    <row r="169" spans="2:5" ht="11.25">
      <c r="B169" s="10" t="s">
        <v>7</v>
      </c>
      <c r="C169" s="10" t="s">
        <v>8</v>
      </c>
      <c r="D169" s="12">
        <v>23</v>
      </c>
      <c r="E169" s="25">
        <f t="shared" si="2"/>
        <v>29.900000000000002</v>
      </c>
    </row>
    <row r="170" spans="2:5" ht="11.25">
      <c r="B170" s="10" t="s">
        <v>9</v>
      </c>
      <c r="C170" s="10" t="s">
        <v>10</v>
      </c>
      <c r="D170" s="12">
        <v>27</v>
      </c>
      <c r="E170" s="25">
        <f t="shared" si="2"/>
        <v>35.1</v>
      </c>
    </row>
    <row r="171" spans="2:5" ht="22.5">
      <c r="B171" s="10" t="s">
        <v>11</v>
      </c>
      <c r="C171" s="10" t="s">
        <v>12</v>
      </c>
      <c r="D171" s="12">
        <v>49</v>
      </c>
      <c r="E171" s="25">
        <f t="shared" si="2"/>
        <v>63.7</v>
      </c>
    </row>
    <row r="172" spans="2:5" ht="22.5">
      <c r="B172" s="10" t="s">
        <v>13</v>
      </c>
      <c r="C172" s="10" t="s">
        <v>14</v>
      </c>
      <c r="D172" s="12">
        <v>65</v>
      </c>
      <c r="E172" s="25">
        <f t="shared" si="2"/>
        <v>84.5</v>
      </c>
    </row>
    <row r="173" spans="2:5" ht="11.25">
      <c r="B173" s="10" t="s">
        <v>15</v>
      </c>
      <c r="C173" s="10" t="s">
        <v>16</v>
      </c>
      <c r="D173" s="12">
        <v>21</v>
      </c>
      <c r="E173" s="25">
        <f t="shared" si="2"/>
        <v>27.3</v>
      </c>
    </row>
    <row r="174" spans="2:5" ht="11.25">
      <c r="B174" s="10" t="s">
        <v>17</v>
      </c>
      <c r="C174" s="10" t="s">
        <v>18</v>
      </c>
      <c r="D174" s="12">
        <v>25</v>
      </c>
      <c r="E174" s="25">
        <f t="shared" si="2"/>
        <v>32.5</v>
      </c>
    </row>
    <row r="175" spans="2:5" ht="22.5">
      <c r="B175" s="10" t="s">
        <v>19</v>
      </c>
      <c r="C175" s="10" t="s">
        <v>20</v>
      </c>
      <c r="D175" s="12">
        <v>4</v>
      </c>
      <c r="E175" s="25">
        <f t="shared" si="2"/>
        <v>5.2</v>
      </c>
    </row>
    <row r="176" spans="2:5" ht="12.75">
      <c r="B176" s="8"/>
      <c r="C176" s="8" t="s">
        <v>21</v>
      </c>
      <c r="D176" s="13"/>
      <c r="E176" s="25">
        <f t="shared" si="2"/>
        <v>0</v>
      </c>
    </row>
    <row r="177" spans="2:5" ht="12.75">
      <c r="B177" s="11"/>
      <c r="C177" s="11" t="s">
        <v>22</v>
      </c>
      <c r="D177" s="15"/>
      <c r="E177" s="25">
        <f t="shared" si="2"/>
        <v>0</v>
      </c>
    </row>
    <row r="178" spans="2:5" ht="11.25">
      <c r="B178" s="10" t="s">
        <v>23</v>
      </c>
      <c r="C178" s="10" t="s">
        <v>24</v>
      </c>
      <c r="D178" s="12">
        <v>9</v>
      </c>
      <c r="E178" s="25">
        <f t="shared" si="2"/>
        <v>11.700000000000001</v>
      </c>
    </row>
    <row r="179" spans="2:5" ht="11.25">
      <c r="B179" s="10" t="s">
        <v>25</v>
      </c>
      <c r="C179" s="10" t="s">
        <v>26</v>
      </c>
      <c r="D179" s="12">
        <v>21</v>
      </c>
      <c r="E179" s="25">
        <f t="shared" si="2"/>
        <v>27.3</v>
      </c>
    </row>
    <row r="180" spans="2:5" ht="22.5">
      <c r="B180" s="10" t="s">
        <v>27</v>
      </c>
      <c r="C180" s="10" t="s">
        <v>28</v>
      </c>
      <c r="D180" s="12">
        <v>25</v>
      </c>
      <c r="E180" s="25">
        <f t="shared" si="2"/>
        <v>32.5</v>
      </c>
    </row>
    <row r="181" spans="2:5" ht="22.5">
      <c r="B181" s="10" t="s">
        <v>29</v>
      </c>
      <c r="C181" s="10" t="s">
        <v>30</v>
      </c>
      <c r="D181" s="12">
        <v>20</v>
      </c>
      <c r="E181" s="25">
        <f t="shared" si="2"/>
        <v>26</v>
      </c>
    </row>
    <row r="182" spans="2:5" ht="11.25">
      <c r="B182" s="10" t="s">
        <v>31</v>
      </c>
      <c r="C182" s="10" t="s">
        <v>32</v>
      </c>
      <c r="D182" s="12">
        <v>14</v>
      </c>
      <c r="E182" s="25">
        <f t="shared" si="2"/>
        <v>18.2</v>
      </c>
    </row>
    <row r="183" spans="2:5" ht="11.25">
      <c r="B183" s="10" t="s">
        <v>33</v>
      </c>
      <c r="C183" s="10" t="s">
        <v>34</v>
      </c>
      <c r="D183" s="12">
        <v>22</v>
      </c>
      <c r="E183" s="25">
        <f t="shared" si="2"/>
        <v>28.6</v>
      </c>
    </row>
    <row r="184" spans="2:5" ht="11.25">
      <c r="B184" s="10" t="s">
        <v>35</v>
      </c>
      <c r="C184" s="10" t="s">
        <v>36</v>
      </c>
      <c r="D184" s="12">
        <v>38</v>
      </c>
      <c r="E184" s="25">
        <f t="shared" si="2"/>
        <v>49.4</v>
      </c>
    </row>
    <row r="185" spans="2:5" ht="11.25">
      <c r="B185" s="10" t="s">
        <v>37</v>
      </c>
      <c r="C185" s="10" t="s">
        <v>38</v>
      </c>
      <c r="D185" s="12">
        <v>23</v>
      </c>
      <c r="E185" s="25">
        <f t="shared" si="2"/>
        <v>29.900000000000002</v>
      </c>
    </row>
    <row r="186" spans="2:5" ht="22.5">
      <c r="B186" s="10" t="s">
        <v>39</v>
      </c>
      <c r="C186" s="10" t="s">
        <v>40</v>
      </c>
      <c r="D186" s="12">
        <v>49</v>
      </c>
      <c r="E186" s="25">
        <f t="shared" si="2"/>
        <v>63.7</v>
      </c>
    </row>
    <row r="187" spans="2:5" ht="22.5">
      <c r="B187" s="10" t="s">
        <v>41</v>
      </c>
      <c r="C187" s="10" t="s">
        <v>42</v>
      </c>
      <c r="D187" s="12">
        <v>49</v>
      </c>
      <c r="E187" s="25">
        <f t="shared" si="2"/>
        <v>63.7</v>
      </c>
    </row>
    <row r="188" spans="2:5" ht="11.25">
      <c r="B188" s="10" t="s">
        <v>43</v>
      </c>
      <c r="C188" s="10" t="s">
        <v>44</v>
      </c>
      <c r="D188" s="12">
        <v>17</v>
      </c>
      <c r="E188" s="25">
        <f t="shared" si="2"/>
        <v>22.1</v>
      </c>
    </row>
    <row r="189" spans="2:5" ht="11.25">
      <c r="B189" s="10" t="s">
        <v>45</v>
      </c>
      <c r="C189" s="10" t="s">
        <v>46</v>
      </c>
      <c r="D189" s="12">
        <v>22</v>
      </c>
      <c r="E189" s="25">
        <f t="shared" si="2"/>
        <v>28.6</v>
      </c>
    </row>
    <row r="190" spans="2:5" ht="11.25">
      <c r="B190" s="10" t="s">
        <v>47</v>
      </c>
      <c r="C190" s="10" t="s">
        <v>48</v>
      </c>
      <c r="D190" s="12">
        <v>18</v>
      </c>
      <c r="E190" s="25">
        <f t="shared" si="2"/>
        <v>23.400000000000002</v>
      </c>
    </row>
    <row r="191" spans="2:5" ht="11.25">
      <c r="B191" s="10" t="s">
        <v>49</v>
      </c>
      <c r="C191" s="10" t="s">
        <v>50</v>
      </c>
      <c r="D191" s="12">
        <v>21</v>
      </c>
      <c r="E191" s="25">
        <f t="shared" si="2"/>
        <v>27.3</v>
      </c>
    </row>
    <row r="192" spans="2:5" ht="11.25">
      <c r="B192" s="10" t="s">
        <v>51</v>
      </c>
      <c r="C192" s="10" t="s">
        <v>52</v>
      </c>
      <c r="D192" s="12">
        <v>4</v>
      </c>
      <c r="E192" s="25">
        <f t="shared" si="2"/>
        <v>5.2</v>
      </c>
    </row>
    <row r="193" spans="2:5" ht="22.5">
      <c r="B193" s="10" t="s">
        <v>53</v>
      </c>
      <c r="C193" s="10" t="s">
        <v>54</v>
      </c>
      <c r="D193" s="12">
        <v>21</v>
      </c>
      <c r="E193" s="25">
        <f t="shared" si="2"/>
        <v>27.3</v>
      </c>
    </row>
    <row r="194" spans="2:5" ht="12.75">
      <c r="B194" s="11"/>
      <c r="C194" s="11" t="s">
        <v>55</v>
      </c>
      <c r="D194" s="15"/>
      <c r="E194" s="25">
        <f t="shared" si="2"/>
        <v>0</v>
      </c>
    </row>
    <row r="195" spans="2:5" ht="11.25">
      <c r="B195" s="10" t="s">
        <v>56</v>
      </c>
      <c r="C195" s="10" t="s">
        <v>34</v>
      </c>
      <c r="D195" s="12">
        <v>20</v>
      </c>
      <c r="E195" s="25">
        <f t="shared" si="2"/>
        <v>26</v>
      </c>
    </row>
    <row r="196" spans="2:5" ht="11.25">
      <c r="B196" s="10" t="s">
        <v>57</v>
      </c>
      <c r="C196" s="10" t="s">
        <v>38</v>
      </c>
      <c r="D196" s="12">
        <v>18</v>
      </c>
      <c r="E196" s="25">
        <f t="shared" si="2"/>
        <v>23.400000000000002</v>
      </c>
    </row>
    <row r="197" spans="2:5" ht="22.5">
      <c r="B197" s="10" t="s">
        <v>58</v>
      </c>
      <c r="C197" s="10" t="s">
        <v>40</v>
      </c>
      <c r="D197" s="12">
        <v>45</v>
      </c>
      <c r="E197" s="25">
        <f t="shared" si="2"/>
        <v>58.5</v>
      </c>
    </row>
    <row r="198" spans="2:5" ht="11.25">
      <c r="B198" s="10" t="s">
        <v>59</v>
      </c>
      <c r="C198" s="10" t="s">
        <v>48</v>
      </c>
      <c r="D198" s="12">
        <v>25</v>
      </c>
      <c r="E198" s="25">
        <f t="shared" si="2"/>
        <v>32.5</v>
      </c>
    </row>
    <row r="199" spans="2:5" ht="11.25">
      <c r="B199" s="10" t="s">
        <v>60</v>
      </c>
      <c r="C199" s="10" t="s">
        <v>50</v>
      </c>
      <c r="D199" s="12">
        <v>13</v>
      </c>
      <c r="E199" s="25">
        <f t="shared" si="2"/>
        <v>16.900000000000002</v>
      </c>
    </row>
    <row r="200" spans="2:5" ht="12.75">
      <c r="B200" s="8"/>
      <c r="C200" s="8" t="s">
        <v>61</v>
      </c>
      <c r="D200" s="13"/>
      <c r="E200" s="25">
        <f aca="true" t="shared" si="3" ref="E200:E263">D200*1.3</f>
        <v>0</v>
      </c>
    </row>
    <row r="201" spans="2:5" ht="22.5">
      <c r="B201" s="10" t="s">
        <v>62</v>
      </c>
      <c r="C201" s="10" t="s">
        <v>63</v>
      </c>
      <c r="D201" s="12">
        <v>24</v>
      </c>
      <c r="E201" s="25">
        <f t="shared" si="3"/>
        <v>31.200000000000003</v>
      </c>
    </row>
    <row r="202" spans="2:5" ht="11.25">
      <c r="B202" s="10" t="s">
        <v>64</v>
      </c>
      <c r="C202" s="10" t="s">
        <v>65</v>
      </c>
      <c r="D202" s="12">
        <v>21</v>
      </c>
      <c r="E202" s="25">
        <f t="shared" si="3"/>
        <v>27.3</v>
      </c>
    </row>
    <row r="203" spans="2:5" ht="11.25">
      <c r="B203" s="10" t="s">
        <v>66</v>
      </c>
      <c r="C203" s="10" t="s">
        <v>67</v>
      </c>
      <c r="D203" s="12">
        <v>13</v>
      </c>
      <c r="E203" s="25">
        <f t="shared" si="3"/>
        <v>16.900000000000002</v>
      </c>
    </row>
    <row r="204" spans="2:5" ht="11.25">
      <c r="B204" s="10" t="s">
        <v>68</v>
      </c>
      <c r="C204" s="10" t="s">
        <v>69</v>
      </c>
      <c r="D204" s="12">
        <v>14</v>
      </c>
      <c r="E204" s="25">
        <f t="shared" si="3"/>
        <v>18.2</v>
      </c>
    </row>
    <row r="205" spans="2:5" ht="22.5">
      <c r="B205" s="10" t="s">
        <v>70</v>
      </c>
      <c r="C205" s="10" t="s">
        <v>71</v>
      </c>
      <c r="D205" s="12">
        <v>19</v>
      </c>
      <c r="E205" s="25">
        <f t="shared" si="3"/>
        <v>24.7</v>
      </c>
    </row>
    <row r="206" spans="2:5" ht="22.5">
      <c r="B206" s="10" t="s">
        <v>72</v>
      </c>
      <c r="C206" s="10" t="s">
        <v>73</v>
      </c>
      <c r="D206" s="12">
        <v>65</v>
      </c>
      <c r="E206" s="25">
        <f t="shared" si="3"/>
        <v>84.5</v>
      </c>
    </row>
    <row r="207" spans="2:5" ht="11.25">
      <c r="B207" s="10" t="s">
        <v>74</v>
      </c>
      <c r="C207" s="10" t="s">
        <v>75</v>
      </c>
      <c r="D207" s="12">
        <v>22</v>
      </c>
      <c r="E207" s="25">
        <f t="shared" si="3"/>
        <v>28.6</v>
      </c>
    </row>
    <row r="208" spans="2:5" ht="11.25">
      <c r="B208" s="10" t="s">
        <v>76</v>
      </c>
      <c r="C208" s="10" t="s">
        <v>77</v>
      </c>
      <c r="D208" s="12">
        <v>27</v>
      </c>
      <c r="E208" s="25">
        <f t="shared" si="3"/>
        <v>35.1</v>
      </c>
    </row>
    <row r="209" spans="2:5" ht="11.25">
      <c r="B209" s="10" t="s">
        <v>78</v>
      </c>
      <c r="C209" s="10" t="s">
        <v>79</v>
      </c>
      <c r="D209" s="12">
        <v>32</v>
      </c>
      <c r="E209" s="25">
        <f t="shared" si="3"/>
        <v>41.6</v>
      </c>
    </row>
    <row r="210" spans="2:5" ht="11.25">
      <c r="B210" s="10" t="s">
        <v>80</v>
      </c>
      <c r="C210" s="10" t="s">
        <v>81</v>
      </c>
      <c r="D210" s="12">
        <v>51</v>
      </c>
      <c r="E210" s="25">
        <f t="shared" si="3"/>
        <v>66.3</v>
      </c>
    </row>
    <row r="211" spans="2:5" ht="22.5">
      <c r="B211" s="10" t="s">
        <v>82</v>
      </c>
      <c r="C211" s="10" t="s">
        <v>83</v>
      </c>
      <c r="D211" s="12">
        <v>6</v>
      </c>
      <c r="E211" s="25">
        <f t="shared" si="3"/>
        <v>7.800000000000001</v>
      </c>
    </row>
    <row r="212" spans="2:5" ht="22.5">
      <c r="B212" s="10" t="s">
        <v>84</v>
      </c>
      <c r="C212" s="10" t="s">
        <v>83</v>
      </c>
      <c r="D212" s="12">
        <v>6</v>
      </c>
      <c r="E212" s="25">
        <f t="shared" si="3"/>
        <v>7.800000000000001</v>
      </c>
    </row>
    <row r="213" spans="2:5" ht="12.75">
      <c r="B213" s="8"/>
      <c r="C213" s="8" t="s">
        <v>85</v>
      </c>
      <c r="D213" s="13"/>
      <c r="E213" s="25">
        <f t="shared" si="3"/>
        <v>0</v>
      </c>
    </row>
    <row r="214" spans="2:5" ht="11.25">
      <c r="B214" s="10" t="s">
        <v>86</v>
      </c>
      <c r="C214" s="10" t="s">
        <v>87</v>
      </c>
      <c r="D214" s="12">
        <v>13</v>
      </c>
      <c r="E214" s="25">
        <f t="shared" si="3"/>
        <v>16.900000000000002</v>
      </c>
    </row>
    <row r="215" spans="2:5" ht="11.25">
      <c r="B215" s="10" t="s">
        <v>88</v>
      </c>
      <c r="C215" s="10" t="s">
        <v>89</v>
      </c>
      <c r="D215" s="12">
        <v>14</v>
      </c>
      <c r="E215" s="25">
        <f t="shared" si="3"/>
        <v>18.2</v>
      </c>
    </row>
    <row r="216" spans="2:5" ht="11.25">
      <c r="B216" s="10" t="s">
        <v>90</v>
      </c>
      <c r="C216" s="10" t="s">
        <v>91</v>
      </c>
      <c r="D216" s="12">
        <v>23</v>
      </c>
      <c r="E216" s="25">
        <f t="shared" si="3"/>
        <v>29.900000000000002</v>
      </c>
    </row>
    <row r="217" spans="2:5" ht="22.5">
      <c r="B217" s="10" t="s">
        <v>92</v>
      </c>
      <c r="C217" s="10" t="s">
        <v>93</v>
      </c>
      <c r="D217" s="12">
        <v>25</v>
      </c>
      <c r="E217" s="25">
        <f t="shared" si="3"/>
        <v>32.5</v>
      </c>
    </row>
    <row r="218" spans="2:5" ht="22.5">
      <c r="B218" s="10" t="s">
        <v>94</v>
      </c>
      <c r="C218" s="10" t="s">
        <v>95</v>
      </c>
      <c r="D218" s="12">
        <v>39</v>
      </c>
      <c r="E218" s="25">
        <f t="shared" si="3"/>
        <v>50.7</v>
      </c>
    </row>
    <row r="219" spans="2:5" ht="22.5">
      <c r="B219" s="10" t="s">
        <v>96</v>
      </c>
      <c r="C219" s="10" t="s">
        <v>97</v>
      </c>
      <c r="D219" s="12">
        <v>33</v>
      </c>
      <c r="E219" s="25">
        <f t="shared" si="3"/>
        <v>42.9</v>
      </c>
    </row>
    <row r="220" spans="2:5" ht="11.25">
      <c r="B220" s="10" t="s">
        <v>98</v>
      </c>
      <c r="C220" s="10" t="s">
        <v>99</v>
      </c>
      <c r="D220" s="12">
        <v>19</v>
      </c>
      <c r="E220" s="25">
        <f t="shared" si="3"/>
        <v>24.7</v>
      </c>
    </row>
    <row r="221" spans="2:5" ht="22.5">
      <c r="B221" s="10" t="s">
        <v>100</v>
      </c>
      <c r="C221" s="10" t="s">
        <v>101</v>
      </c>
      <c r="D221" s="12">
        <v>65</v>
      </c>
      <c r="E221" s="25">
        <f t="shared" si="3"/>
        <v>84.5</v>
      </c>
    </row>
    <row r="222" spans="2:5" ht="11.25">
      <c r="B222" s="10" t="s">
        <v>102</v>
      </c>
      <c r="C222" s="10" t="s">
        <v>103</v>
      </c>
      <c r="D222" s="12">
        <v>22</v>
      </c>
      <c r="E222" s="25">
        <f t="shared" si="3"/>
        <v>28.6</v>
      </c>
    </row>
    <row r="223" spans="2:5" ht="11.25">
      <c r="B223" s="10" t="s">
        <v>104</v>
      </c>
      <c r="C223" s="10" t="s">
        <v>105</v>
      </c>
      <c r="D223" s="12">
        <v>27</v>
      </c>
      <c r="E223" s="25">
        <f t="shared" si="3"/>
        <v>35.1</v>
      </c>
    </row>
    <row r="224" spans="2:5" ht="11.25">
      <c r="B224" s="10" t="s">
        <v>106</v>
      </c>
      <c r="C224" s="10" t="s">
        <v>107</v>
      </c>
      <c r="D224" s="12">
        <v>34</v>
      </c>
      <c r="E224" s="25">
        <f t="shared" si="3"/>
        <v>44.2</v>
      </c>
    </row>
    <row r="225" spans="2:5" ht="11.25">
      <c r="B225" s="10" t="s">
        <v>108</v>
      </c>
      <c r="C225" s="10" t="s">
        <v>109</v>
      </c>
      <c r="D225" s="12">
        <v>32</v>
      </c>
      <c r="E225" s="25">
        <f t="shared" si="3"/>
        <v>41.6</v>
      </c>
    </row>
    <row r="226" spans="2:5" ht="11.25">
      <c r="B226" s="10" t="s">
        <v>110</v>
      </c>
      <c r="C226" s="10" t="s">
        <v>111</v>
      </c>
      <c r="D226" s="12">
        <v>46</v>
      </c>
      <c r="E226" s="25">
        <f t="shared" si="3"/>
        <v>59.800000000000004</v>
      </c>
    </row>
    <row r="227" spans="2:5" ht="11.25">
      <c r="B227" s="10" t="s">
        <v>112</v>
      </c>
      <c r="C227" s="10" t="s">
        <v>113</v>
      </c>
      <c r="D227" s="12">
        <v>42</v>
      </c>
      <c r="E227" s="25">
        <f t="shared" si="3"/>
        <v>54.6</v>
      </c>
    </row>
    <row r="228" spans="2:5" ht="11.25">
      <c r="B228" s="10" t="s">
        <v>114</v>
      </c>
      <c r="C228" s="10" t="s">
        <v>115</v>
      </c>
      <c r="D228" s="12">
        <v>8</v>
      </c>
      <c r="E228" s="25">
        <f t="shared" si="3"/>
        <v>10.4</v>
      </c>
    </row>
    <row r="229" spans="2:5" ht="22.5">
      <c r="B229" s="10" t="s">
        <v>116</v>
      </c>
      <c r="C229" s="10" t="s">
        <v>117</v>
      </c>
      <c r="D229" s="12">
        <v>6</v>
      </c>
      <c r="E229" s="25">
        <f t="shared" si="3"/>
        <v>7.800000000000001</v>
      </c>
    </row>
    <row r="230" spans="2:5" ht="12.75">
      <c r="B230" s="8"/>
      <c r="C230" s="8" t="s">
        <v>118</v>
      </c>
      <c r="D230" s="13"/>
      <c r="E230" s="25">
        <f t="shared" si="3"/>
        <v>0</v>
      </c>
    </row>
    <row r="231" spans="2:5" ht="11.25">
      <c r="B231" s="10" t="s">
        <v>119</v>
      </c>
      <c r="C231" s="10" t="s">
        <v>120</v>
      </c>
      <c r="D231" s="12">
        <v>23</v>
      </c>
      <c r="E231" s="25">
        <f t="shared" si="3"/>
        <v>29.900000000000002</v>
      </c>
    </row>
    <row r="232" spans="2:5" ht="22.5">
      <c r="B232" s="10" t="s">
        <v>121</v>
      </c>
      <c r="C232" s="10" t="s">
        <v>122</v>
      </c>
      <c r="D232" s="12">
        <v>27</v>
      </c>
      <c r="E232" s="25">
        <f t="shared" si="3"/>
        <v>35.1</v>
      </c>
    </row>
    <row r="233" spans="2:5" ht="11.25">
      <c r="B233" s="10" t="s">
        <v>123</v>
      </c>
      <c r="C233" s="10" t="s">
        <v>124</v>
      </c>
      <c r="D233" s="12">
        <v>9</v>
      </c>
      <c r="E233" s="25">
        <f t="shared" si="3"/>
        <v>11.700000000000001</v>
      </c>
    </row>
    <row r="234" spans="2:5" ht="11.25">
      <c r="B234" s="10" t="s">
        <v>125</v>
      </c>
      <c r="C234" s="10" t="s">
        <v>127</v>
      </c>
      <c r="D234" s="12">
        <v>20</v>
      </c>
      <c r="E234" s="25">
        <f t="shared" si="3"/>
        <v>26</v>
      </c>
    </row>
    <row r="235" spans="2:5" ht="11.25">
      <c r="B235" s="10" t="s">
        <v>128</v>
      </c>
      <c r="C235" s="10" t="s">
        <v>129</v>
      </c>
      <c r="D235" s="12">
        <v>15</v>
      </c>
      <c r="E235" s="25">
        <f t="shared" si="3"/>
        <v>19.5</v>
      </c>
    </row>
    <row r="236" spans="2:5" ht="11.25">
      <c r="B236" s="10" t="s">
        <v>130</v>
      </c>
      <c r="C236" s="10" t="s">
        <v>131</v>
      </c>
      <c r="D236" s="12">
        <v>18</v>
      </c>
      <c r="E236" s="25">
        <f t="shared" si="3"/>
        <v>23.400000000000002</v>
      </c>
    </row>
    <row r="237" spans="2:5" ht="11.25">
      <c r="B237" s="10" t="s">
        <v>132</v>
      </c>
      <c r="C237" s="10" t="s">
        <v>133</v>
      </c>
      <c r="D237" s="12">
        <v>20</v>
      </c>
      <c r="E237" s="25">
        <f t="shared" si="3"/>
        <v>26</v>
      </c>
    </row>
    <row r="238" spans="2:5" ht="11.25">
      <c r="B238" s="10" t="s">
        <v>134</v>
      </c>
      <c r="C238" s="10" t="s">
        <v>135</v>
      </c>
      <c r="D238" s="12">
        <v>29</v>
      </c>
      <c r="E238" s="25">
        <f t="shared" si="3"/>
        <v>37.7</v>
      </c>
    </row>
    <row r="239" spans="2:5" ht="11.25">
      <c r="B239" s="10" t="s">
        <v>136</v>
      </c>
      <c r="C239" s="10" t="s">
        <v>137</v>
      </c>
      <c r="D239" s="12">
        <v>15</v>
      </c>
      <c r="E239" s="25">
        <f t="shared" si="3"/>
        <v>19.5</v>
      </c>
    </row>
    <row r="240" spans="2:5" ht="12.75">
      <c r="B240" s="8"/>
      <c r="C240" s="8" t="s">
        <v>138</v>
      </c>
      <c r="D240" s="13"/>
      <c r="E240" s="25">
        <f t="shared" si="3"/>
        <v>0</v>
      </c>
    </row>
    <row r="241" spans="2:5" ht="11.25">
      <c r="B241" s="10" t="s">
        <v>139</v>
      </c>
      <c r="C241" s="10" t="s">
        <v>140</v>
      </c>
      <c r="D241" s="12">
        <v>30</v>
      </c>
      <c r="E241" s="25">
        <f t="shared" si="3"/>
        <v>39</v>
      </c>
    </row>
    <row r="242" spans="2:5" ht="12.75">
      <c r="B242" s="8"/>
      <c r="C242" s="8" t="s">
        <v>141</v>
      </c>
      <c r="D242" s="13"/>
      <c r="E242" s="25">
        <f t="shared" si="3"/>
        <v>0</v>
      </c>
    </row>
    <row r="243" spans="2:5" ht="22.5">
      <c r="B243" s="10" t="s">
        <v>142</v>
      </c>
      <c r="C243" s="10" t="s">
        <v>143</v>
      </c>
      <c r="D243" s="12">
        <v>32</v>
      </c>
      <c r="E243" s="25">
        <f t="shared" si="3"/>
        <v>41.6</v>
      </c>
    </row>
    <row r="244" spans="2:5" ht="11.25">
      <c r="B244" s="10" t="s">
        <v>144</v>
      </c>
      <c r="C244" s="10" t="s">
        <v>145</v>
      </c>
      <c r="D244" s="12">
        <v>18</v>
      </c>
      <c r="E244" s="25">
        <f t="shared" si="3"/>
        <v>23.400000000000002</v>
      </c>
    </row>
    <row r="245" spans="2:5" ht="15">
      <c r="B245" s="6"/>
      <c r="C245" s="6" t="s">
        <v>146</v>
      </c>
      <c r="D245" s="14"/>
      <c r="E245" s="25">
        <f t="shared" si="3"/>
        <v>0</v>
      </c>
    </row>
    <row r="246" spans="2:5" ht="12.75">
      <c r="B246" s="8"/>
      <c r="C246" s="8" t="s">
        <v>147</v>
      </c>
      <c r="D246" s="13"/>
      <c r="E246" s="25">
        <f t="shared" si="3"/>
        <v>0</v>
      </c>
    </row>
    <row r="247" spans="2:5" ht="11.25">
      <c r="B247" s="10" t="s">
        <v>148</v>
      </c>
      <c r="C247" s="10" t="s">
        <v>149</v>
      </c>
      <c r="D247" s="12">
        <v>8</v>
      </c>
      <c r="E247" s="25">
        <f t="shared" si="3"/>
        <v>10.4</v>
      </c>
    </row>
    <row r="248" spans="2:5" ht="11.25">
      <c r="B248" s="10" t="s">
        <v>150</v>
      </c>
      <c r="C248" s="10" t="s">
        <v>151</v>
      </c>
      <c r="D248" s="12">
        <v>21</v>
      </c>
      <c r="E248" s="25">
        <f t="shared" si="3"/>
        <v>27.3</v>
      </c>
    </row>
    <row r="249" spans="2:5" ht="22.5">
      <c r="B249" s="10" t="s">
        <v>152</v>
      </c>
      <c r="C249" s="10" t="s">
        <v>153</v>
      </c>
      <c r="D249" s="12">
        <v>32</v>
      </c>
      <c r="E249" s="25">
        <f t="shared" si="3"/>
        <v>41.6</v>
      </c>
    </row>
    <row r="250" spans="2:5" ht="11.25">
      <c r="B250" s="10" t="s">
        <v>154</v>
      </c>
      <c r="C250" s="10" t="s">
        <v>155</v>
      </c>
      <c r="D250" s="12">
        <v>8</v>
      </c>
      <c r="E250" s="25">
        <f t="shared" si="3"/>
        <v>10.4</v>
      </c>
    </row>
    <row r="251" spans="2:5" ht="11.25">
      <c r="B251" s="10" t="s">
        <v>156</v>
      </c>
      <c r="C251" s="10" t="s">
        <v>157</v>
      </c>
      <c r="D251" s="12">
        <v>23</v>
      </c>
      <c r="E251" s="25">
        <f t="shared" si="3"/>
        <v>29.900000000000002</v>
      </c>
    </row>
    <row r="252" spans="2:5" ht="11.25">
      <c r="B252" s="10" t="s">
        <v>158</v>
      </c>
      <c r="C252" s="10" t="s">
        <v>159</v>
      </c>
      <c r="D252" s="12">
        <v>15</v>
      </c>
      <c r="E252" s="25">
        <f t="shared" si="3"/>
        <v>19.5</v>
      </c>
    </row>
    <row r="253" spans="2:5" ht="11.25">
      <c r="B253" s="10" t="s">
        <v>160</v>
      </c>
      <c r="C253" s="10" t="s">
        <v>161</v>
      </c>
      <c r="D253" s="12">
        <v>13</v>
      </c>
      <c r="E253" s="25">
        <f t="shared" si="3"/>
        <v>16.900000000000002</v>
      </c>
    </row>
    <row r="254" spans="2:5" ht="11.25">
      <c r="B254" s="10" t="s">
        <v>162</v>
      </c>
      <c r="C254" s="10" t="s">
        <v>163</v>
      </c>
      <c r="D254" s="12">
        <v>21</v>
      </c>
      <c r="E254" s="25">
        <f t="shared" si="3"/>
        <v>27.3</v>
      </c>
    </row>
    <row r="255" spans="2:5" ht="11.25">
      <c r="B255" s="10" t="s">
        <v>164</v>
      </c>
      <c r="C255" s="10" t="s">
        <v>165</v>
      </c>
      <c r="D255" s="12">
        <v>27</v>
      </c>
      <c r="E255" s="25">
        <f t="shared" si="3"/>
        <v>35.1</v>
      </c>
    </row>
    <row r="256" spans="2:5" ht="11.25">
      <c r="B256" s="10" t="s">
        <v>166</v>
      </c>
      <c r="C256" s="10" t="s">
        <v>167</v>
      </c>
      <c r="D256" s="12">
        <v>16</v>
      </c>
      <c r="E256" s="25">
        <f t="shared" si="3"/>
        <v>20.8</v>
      </c>
    </row>
    <row r="257" spans="2:5" ht="11.25">
      <c r="B257" s="10" t="s">
        <v>168</v>
      </c>
      <c r="C257" s="10" t="s">
        <v>169</v>
      </c>
      <c r="D257" s="12">
        <v>25</v>
      </c>
      <c r="E257" s="25">
        <f t="shared" si="3"/>
        <v>32.5</v>
      </c>
    </row>
    <row r="258" spans="2:5" ht="11.25">
      <c r="B258" s="10" t="s">
        <v>170</v>
      </c>
      <c r="C258" s="10" t="s">
        <v>171</v>
      </c>
      <c r="D258" s="12">
        <v>32</v>
      </c>
      <c r="E258" s="25">
        <f t="shared" si="3"/>
        <v>41.6</v>
      </c>
    </row>
    <row r="259" spans="2:5" ht="11.25">
      <c r="B259" s="10" t="s">
        <v>172</v>
      </c>
      <c r="C259" s="10" t="s">
        <v>173</v>
      </c>
      <c r="D259" s="12">
        <v>39</v>
      </c>
      <c r="E259" s="25">
        <f t="shared" si="3"/>
        <v>50.7</v>
      </c>
    </row>
    <row r="260" spans="2:5" ht="11.25">
      <c r="B260" s="10" t="s">
        <v>174</v>
      </c>
      <c r="C260" s="10" t="s">
        <v>175</v>
      </c>
      <c r="D260" s="12">
        <v>30</v>
      </c>
      <c r="E260" s="25">
        <f t="shared" si="3"/>
        <v>39</v>
      </c>
    </row>
    <row r="261" spans="2:5" ht="11.25">
      <c r="B261" s="10" t="s">
        <v>176</v>
      </c>
      <c r="C261" s="10" t="s">
        <v>177</v>
      </c>
      <c r="D261" s="12">
        <v>30</v>
      </c>
      <c r="E261" s="25">
        <f t="shared" si="3"/>
        <v>39</v>
      </c>
    </row>
    <row r="262" spans="2:5" ht="11.25">
      <c r="B262" s="10" t="s">
        <v>178</v>
      </c>
      <c r="C262" s="10" t="s">
        <v>179</v>
      </c>
      <c r="D262" s="12">
        <v>13</v>
      </c>
      <c r="E262" s="25">
        <f t="shared" si="3"/>
        <v>16.900000000000002</v>
      </c>
    </row>
    <row r="263" spans="2:5" ht="11.25">
      <c r="B263" s="10" t="s">
        <v>180</v>
      </c>
      <c r="C263" s="10" t="s">
        <v>181</v>
      </c>
      <c r="D263" s="12">
        <v>13</v>
      </c>
      <c r="E263" s="25">
        <f t="shared" si="3"/>
        <v>16.900000000000002</v>
      </c>
    </row>
    <row r="264" spans="2:5" ht="11.25">
      <c r="B264" s="10" t="s">
        <v>182</v>
      </c>
      <c r="C264" s="10" t="s">
        <v>183</v>
      </c>
      <c r="D264" s="12">
        <v>16</v>
      </c>
      <c r="E264" s="25">
        <f aca="true" t="shared" si="4" ref="E264:E327">D264*1.3</f>
        <v>20.8</v>
      </c>
    </row>
    <row r="265" spans="2:5" ht="11.25">
      <c r="B265" s="10" t="s">
        <v>184</v>
      </c>
      <c r="C265" s="10" t="s">
        <v>185</v>
      </c>
      <c r="D265" s="12">
        <v>17</v>
      </c>
      <c r="E265" s="25">
        <f t="shared" si="4"/>
        <v>22.1</v>
      </c>
    </row>
    <row r="266" spans="2:5" ht="11.25">
      <c r="B266" s="10" t="s">
        <v>186</v>
      </c>
      <c r="C266" s="10" t="s">
        <v>187</v>
      </c>
      <c r="D266" s="12">
        <v>25</v>
      </c>
      <c r="E266" s="25">
        <f t="shared" si="4"/>
        <v>32.5</v>
      </c>
    </row>
    <row r="267" spans="2:5" ht="11.25">
      <c r="B267" s="10" t="s">
        <v>188</v>
      </c>
      <c r="C267" s="10" t="s">
        <v>187</v>
      </c>
      <c r="D267" s="12">
        <v>15</v>
      </c>
      <c r="E267" s="25">
        <f t="shared" si="4"/>
        <v>19.5</v>
      </c>
    </row>
    <row r="268" spans="2:5" ht="11.25">
      <c r="B268" s="10" t="s">
        <v>189</v>
      </c>
      <c r="C268" s="10" t="s">
        <v>190</v>
      </c>
      <c r="D268" s="12">
        <v>13</v>
      </c>
      <c r="E268" s="25">
        <f t="shared" si="4"/>
        <v>16.900000000000002</v>
      </c>
    </row>
    <row r="269" spans="2:5" ht="11.25">
      <c r="B269" s="10" t="s">
        <v>191</v>
      </c>
      <c r="C269" s="10" t="s">
        <v>192</v>
      </c>
      <c r="D269" s="12">
        <v>13</v>
      </c>
      <c r="E269" s="25">
        <f t="shared" si="4"/>
        <v>16.900000000000002</v>
      </c>
    </row>
    <row r="270" spans="2:5" ht="11.25">
      <c r="B270" s="10" t="s">
        <v>193</v>
      </c>
      <c r="C270" s="10" t="s">
        <v>194</v>
      </c>
      <c r="D270" s="12">
        <v>23</v>
      </c>
      <c r="E270" s="25">
        <f t="shared" si="4"/>
        <v>29.900000000000002</v>
      </c>
    </row>
    <row r="271" spans="2:5" ht="11.25">
      <c r="B271" s="10" t="s">
        <v>195</v>
      </c>
      <c r="C271" s="10" t="s">
        <v>196</v>
      </c>
      <c r="D271" s="12">
        <v>23</v>
      </c>
      <c r="E271" s="25">
        <f t="shared" si="4"/>
        <v>29.900000000000002</v>
      </c>
    </row>
    <row r="272" spans="2:5" ht="12.75">
      <c r="B272" s="8"/>
      <c r="C272" s="8" t="s">
        <v>197</v>
      </c>
      <c r="D272" s="13"/>
      <c r="E272" s="25">
        <f t="shared" si="4"/>
        <v>0</v>
      </c>
    </row>
    <row r="273" spans="2:5" ht="11.25">
      <c r="B273" s="10" t="s">
        <v>198</v>
      </c>
      <c r="C273" s="10" t="s">
        <v>199</v>
      </c>
      <c r="D273" s="12">
        <v>14</v>
      </c>
      <c r="E273" s="25">
        <f t="shared" si="4"/>
        <v>18.2</v>
      </c>
    </row>
    <row r="274" spans="2:5" ht="11.25">
      <c r="B274" s="10" t="s">
        <v>200</v>
      </c>
      <c r="C274" s="10" t="s">
        <v>201</v>
      </c>
      <c r="D274" s="12">
        <v>15</v>
      </c>
      <c r="E274" s="25">
        <f t="shared" si="4"/>
        <v>19.5</v>
      </c>
    </row>
    <row r="275" spans="2:5" ht="11.25">
      <c r="B275" s="10" t="s">
        <v>202</v>
      </c>
      <c r="C275" s="10" t="s">
        <v>203</v>
      </c>
      <c r="D275" s="12">
        <v>21</v>
      </c>
      <c r="E275" s="25">
        <f t="shared" si="4"/>
        <v>27.3</v>
      </c>
    </row>
    <row r="276" spans="2:5" ht="11.25">
      <c r="B276" s="10" t="s">
        <v>204</v>
      </c>
      <c r="C276" s="10" t="s">
        <v>205</v>
      </c>
      <c r="D276" s="12">
        <v>18</v>
      </c>
      <c r="E276" s="25">
        <f t="shared" si="4"/>
        <v>23.400000000000002</v>
      </c>
    </row>
    <row r="277" spans="2:5" ht="22.5">
      <c r="B277" s="10" t="s">
        <v>206</v>
      </c>
      <c r="C277" s="10" t="s">
        <v>207</v>
      </c>
      <c r="D277" s="12">
        <v>65</v>
      </c>
      <c r="E277" s="25">
        <f t="shared" si="4"/>
        <v>84.5</v>
      </c>
    </row>
    <row r="278" spans="2:5" ht="22.5">
      <c r="B278" s="10" t="s">
        <v>208</v>
      </c>
      <c r="C278" s="10" t="s">
        <v>209</v>
      </c>
      <c r="D278" s="12">
        <v>18</v>
      </c>
      <c r="E278" s="25">
        <f t="shared" si="4"/>
        <v>23.400000000000002</v>
      </c>
    </row>
    <row r="279" spans="2:5" ht="11.25">
      <c r="B279" s="10" t="s">
        <v>210</v>
      </c>
      <c r="C279" s="10" t="s">
        <v>211</v>
      </c>
      <c r="D279" s="12">
        <v>18</v>
      </c>
      <c r="E279" s="25">
        <f t="shared" si="4"/>
        <v>23.400000000000002</v>
      </c>
    </row>
    <row r="280" spans="2:5" ht="11.25">
      <c r="B280" s="10" t="s">
        <v>212</v>
      </c>
      <c r="C280" s="10" t="s">
        <v>213</v>
      </c>
      <c r="D280" s="12">
        <v>21</v>
      </c>
      <c r="E280" s="25">
        <f t="shared" si="4"/>
        <v>27.3</v>
      </c>
    </row>
    <row r="281" spans="2:5" ht="11.25">
      <c r="B281" s="10" t="s">
        <v>214</v>
      </c>
      <c r="C281" s="10" t="s">
        <v>215</v>
      </c>
      <c r="D281" s="12">
        <v>19</v>
      </c>
      <c r="E281" s="25">
        <f t="shared" si="4"/>
        <v>24.7</v>
      </c>
    </row>
    <row r="282" spans="2:5" ht="11.25">
      <c r="B282" s="10" t="s">
        <v>216</v>
      </c>
      <c r="C282" s="10" t="s">
        <v>217</v>
      </c>
      <c r="D282" s="12">
        <v>20</v>
      </c>
      <c r="E282" s="25">
        <f t="shared" si="4"/>
        <v>26</v>
      </c>
    </row>
    <row r="283" spans="2:5" ht="11.25">
      <c r="B283" s="10" t="s">
        <v>218</v>
      </c>
      <c r="C283" s="10" t="s">
        <v>219</v>
      </c>
      <c r="D283" s="12">
        <v>15</v>
      </c>
      <c r="E283" s="25">
        <f t="shared" si="4"/>
        <v>19.5</v>
      </c>
    </row>
    <row r="284" spans="2:5" ht="11.25">
      <c r="B284" s="10" t="s">
        <v>220</v>
      </c>
      <c r="C284" s="10" t="s">
        <v>221</v>
      </c>
      <c r="D284" s="12">
        <v>9</v>
      </c>
      <c r="E284" s="25">
        <f t="shared" si="4"/>
        <v>11.700000000000001</v>
      </c>
    </row>
    <row r="285" spans="2:5" ht="11.25">
      <c r="B285" s="10" t="s">
        <v>222</v>
      </c>
      <c r="C285" s="10" t="s">
        <v>223</v>
      </c>
      <c r="D285" s="12">
        <v>32</v>
      </c>
      <c r="E285" s="25">
        <f t="shared" si="4"/>
        <v>41.6</v>
      </c>
    </row>
    <row r="286" spans="2:5" ht="11.25">
      <c r="B286" s="10" t="s">
        <v>224</v>
      </c>
      <c r="C286" s="10" t="s">
        <v>225</v>
      </c>
      <c r="D286" s="12">
        <v>4</v>
      </c>
      <c r="E286" s="25">
        <f t="shared" si="4"/>
        <v>5.2</v>
      </c>
    </row>
    <row r="287" spans="2:5" ht="11.25">
      <c r="B287" s="10" t="s">
        <v>226</v>
      </c>
      <c r="C287" s="10" t="s">
        <v>227</v>
      </c>
      <c r="D287" s="12">
        <v>33</v>
      </c>
      <c r="E287" s="25">
        <f t="shared" si="4"/>
        <v>42.9</v>
      </c>
    </row>
    <row r="288" spans="2:5" ht="11.25">
      <c r="B288" s="10" t="s">
        <v>228</v>
      </c>
      <c r="C288" s="10" t="s">
        <v>227</v>
      </c>
      <c r="D288" s="12">
        <v>13</v>
      </c>
      <c r="E288" s="25">
        <f t="shared" si="4"/>
        <v>16.900000000000002</v>
      </c>
    </row>
    <row r="289" spans="2:5" ht="12.75">
      <c r="B289" s="8"/>
      <c r="C289" s="8" t="s">
        <v>229</v>
      </c>
      <c r="D289" s="13"/>
      <c r="E289" s="25">
        <f t="shared" si="4"/>
        <v>0</v>
      </c>
    </row>
    <row r="290" spans="2:5" ht="11.25">
      <c r="B290" s="10" t="s">
        <v>230</v>
      </c>
      <c r="C290" s="10" t="s">
        <v>231</v>
      </c>
      <c r="D290" s="12">
        <v>8</v>
      </c>
      <c r="E290" s="25">
        <f t="shared" si="4"/>
        <v>10.4</v>
      </c>
    </row>
    <row r="291" spans="2:5" ht="22.5">
      <c r="B291" s="10" t="s">
        <v>232</v>
      </c>
      <c r="C291" s="10" t="s">
        <v>233</v>
      </c>
      <c r="D291" s="12">
        <v>25</v>
      </c>
      <c r="E291" s="25">
        <f t="shared" si="4"/>
        <v>32.5</v>
      </c>
    </row>
    <row r="292" spans="2:5" ht="11.25">
      <c r="B292" s="10" t="s">
        <v>234</v>
      </c>
      <c r="C292" s="10" t="s">
        <v>235</v>
      </c>
      <c r="D292" s="12">
        <v>22</v>
      </c>
      <c r="E292" s="25">
        <f t="shared" si="4"/>
        <v>28.6</v>
      </c>
    </row>
    <row r="293" spans="2:5" ht="11.25">
      <c r="B293" s="10" t="s">
        <v>236</v>
      </c>
      <c r="C293" s="10" t="s">
        <v>237</v>
      </c>
      <c r="D293" s="12">
        <v>23</v>
      </c>
      <c r="E293" s="25">
        <f t="shared" si="4"/>
        <v>29.900000000000002</v>
      </c>
    </row>
    <row r="294" spans="2:5" ht="11.25">
      <c r="B294" s="10" t="s">
        <v>238</v>
      </c>
      <c r="C294" s="10" t="s">
        <v>239</v>
      </c>
      <c r="D294" s="12">
        <v>20</v>
      </c>
      <c r="E294" s="25">
        <f t="shared" si="4"/>
        <v>26</v>
      </c>
    </row>
    <row r="295" spans="2:5" ht="22.5">
      <c r="B295" s="10" t="s">
        <v>240</v>
      </c>
      <c r="C295" s="10" t="s">
        <v>241</v>
      </c>
      <c r="D295" s="12">
        <v>47</v>
      </c>
      <c r="E295" s="25">
        <f t="shared" si="4"/>
        <v>61.1</v>
      </c>
    </row>
    <row r="296" spans="2:5" ht="11.25">
      <c r="B296" s="10" t="s">
        <v>242</v>
      </c>
      <c r="C296" s="10" t="s">
        <v>243</v>
      </c>
      <c r="D296" s="12">
        <v>19</v>
      </c>
      <c r="E296" s="25">
        <f t="shared" si="4"/>
        <v>24.7</v>
      </c>
    </row>
    <row r="297" spans="2:5" ht="22.5">
      <c r="B297" s="10" t="s">
        <v>244</v>
      </c>
      <c r="C297" s="10" t="s">
        <v>245</v>
      </c>
      <c r="D297" s="12">
        <v>15</v>
      </c>
      <c r="E297" s="25">
        <f t="shared" si="4"/>
        <v>19.5</v>
      </c>
    </row>
    <row r="298" spans="2:5" ht="11.25">
      <c r="B298" s="10" t="s">
        <v>246</v>
      </c>
      <c r="C298" s="10" t="s">
        <v>247</v>
      </c>
      <c r="D298" s="12">
        <v>20</v>
      </c>
      <c r="E298" s="25">
        <f t="shared" si="4"/>
        <v>26</v>
      </c>
    </row>
    <row r="299" spans="2:5" ht="11.25">
      <c r="B299" s="10" t="s">
        <v>248</v>
      </c>
      <c r="C299" s="10" t="s">
        <v>249</v>
      </c>
      <c r="D299" s="12">
        <v>20</v>
      </c>
      <c r="E299" s="25">
        <f t="shared" si="4"/>
        <v>26</v>
      </c>
    </row>
    <row r="300" spans="2:5" ht="12.75">
      <c r="B300" s="8"/>
      <c r="C300" s="8" t="s">
        <v>250</v>
      </c>
      <c r="D300" s="13"/>
      <c r="E300" s="25">
        <f t="shared" si="4"/>
        <v>0</v>
      </c>
    </row>
    <row r="301" spans="2:5" ht="22.5">
      <c r="B301" s="10" t="s">
        <v>251</v>
      </c>
      <c r="C301" s="10" t="s">
        <v>252</v>
      </c>
      <c r="D301" s="12">
        <v>15</v>
      </c>
      <c r="E301" s="25">
        <f t="shared" si="4"/>
        <v>19.5</v>
      </c>
    </row>
    <row r="302" spans="2:5" ht="22.5">
      <c r="B302" s="10" t="s">
        <v>253</v>
      </c>
      <c r="C302" s="10" t="s">
        <v>254</v>
      </c>
      <c r="D302" s="12">
        <v>25</v>
      </c>
      <c r="E302" s="25">
        <f t="shared" si="4"/>
        <v>32.5</v>
      </c>
    </row>
    <row r="303" spans="2:5" ht="22.5">
      <c r="B303" s="10" t="s">
        <v>255</v>
      </c>
      <c r="C303" s="10" t="s">
        <v>256</v>
      </c>
      <c r="D303" s="12">
        <v>30</v>
      </c>
      <c r="E303" s="25">
        <f t="shared" si="4"/>
        <v>39</v>
      </c>
    </row>
    <row r="304" spans="2:5" ht="22.5">
      <c r="B304" s="10" t="s">
        <v>257</v>
      </c>
      <c r="C304" s="10" t="s">
        <v>258</v>
      </c>
      <c r="D304" s="12">
        <v>25</v>
      </c>
      <c r="E304" s="25">
        <f t="shared" si="4"/>
        <v>32.5</v>
      </c>
    </row>
    <row r="305" spans="2:5" ht="11.25">
      <c r="B305" s="10" t="s">
        <v>259</v>
      </c>
      <c r="C305" s="10" t="s">
        <v>260</v>
      </c>
      <c r="D305" s="12">
        <v>30</v>
      </c>
      <c r="E305" s="25">
        <f t="shared" si="4"/>
        <v>39</v>
      </c>
    </row>
    <row r="306" spans="2:5" ht="11.25">
      <c r="B306" s="10" t="s">
        <v>261</v>
      </c>
      <c r="C306" s="10" t="s">
        <v>262</v>
      </c>
      <c r="D306" s="12">
        <v>38</v>
      </c>
      <c r="E306" s="25">
        <f t="shared" si="4"/>
        <v>49.4</v>
      </c>
    </row>
    <row r="307" spans="2:5" ht="11.25">
      <c r="B307" s="10" t="s">
        <v>263</v>
      </c>
      <c r="C307" s="10" t="s">
        <v>264</v>
      </c>
      <c r="D307" s="12">
        <v>25</v>
      </c>
      <c r="E307" s="25">
        <f t="shared" si="4"/>
        <v>32.5</v>
      </c>
    </row>
    <row r="308" spans="2:5" ht="12.75">
      <c r="B308" s="8"/>
      <c r="C308" s="8" t="s">
        <v>265</v>
      </c>
      <c r="D308" s="13"/>
      <c r="E308" s="25">
        <f t="shared" si="4"/>
        <v>0</v>
      </c>
    </row>
    <row r="309" spans="2:5" ht="11.25">
      <c r="B309" s="10" t="s">
        <v>266</v>
      </c>
      <c r="C309" s="10" t="s">
        <v>267</v>
      </c>
      <c r="D309" s="12">
        <v>19</v>
      </c>
      <c r="E309" s="25">
        <f t="shared" si="4"/>
        <v>24.7</v>
      </c>
    </row>
    <row r="310" spans="2:5" ht="11.25">
      <c r="B310" s="10" t="s">
        <v>268</v>
      </c>
      <c r="C310" s="10" t="s">
        <v>269</v>
      </c>
      <c r="D310" s="12">
        <v>18</v>
      </c>
      <c r="E310" s="25">
        <f t="shared" si="4"/>
        <v>23.400000000000002</v>
      </c>
    </row>
    <row r="311" spans="2:5" ht="11.25">
      <c r="B311" s="10" t="s">
        <v>270</v>
      </c>
      <c r="C311" s="10" t="s">
        <v>271</v>
      </c>
      <c r="D311" s="12">
        <v>11</v>
      </c>
      <c r="E311" s="25">
        <f t="shared" si="4"/>
        <v>14.3</v>
      </c>
    </row>
    <row r="312" spans="2:5" ht="12.75">
      <c r="B312" s="8"/>
      <c r="C312" s="8" t="s">
        <v>272</v>
      </c>
      <c r="D312" s="13"/>
      <c r="E312" s="25">
        <f t="shared" si="4"/>
        <v>0</v>
      </c>
    </row>
    <row r="313" spans="2:5" ht="11.25">
      <c r="B313" s="10" t="s">
        <v>273</v>
      </c>
      <c r="C313" s="10" t="s">
        <v>274</v>
      </c>
      <c r="D313" s="12">
        <v>9</v>
      </c>
      <c r="E313" s="25">
        <f t="shared" si="4"/>
        <v>11.700000000000001</v>
      </c>
    </row>
    <row r="314" spans="2:5" ht="11.25">
      <c r="B314" s="10" t="s">
        <v>275</v>
      </c>
      <c r="C314" s="10" t="s">
        <v>274</v>
      </c>
      <c r="D314" s="12">
        <v>9</v>
      </c>
      <c r="E314" s="25">
        <f t="shared" si="4"/>
        <v>11.700000000000001</v>
      </c>
    </row>
    <row r="315" spans="2:5" ht="22.5">
      <c r="B315" s="10" t="s">
        <v>276</v>
      </c>
      <c r="C315" s="10" t="s">
        <v>277</v>
      </c>
      <c r="D315" s="12">
        <v>32</v>
      </c>
      <c r="E315" s="25">
        <f t="shared" si="4"/>
        <v>41.6</v>
      </c>
    </row>
    <row r="316" spans="2:5" ht="11.25">
      <c r="B316" s="10" t="s">
        <v>278</v>
      </c>
      <c r="C316" s="10" t="s">
        <v>279</v>
      </c>
      <c r="D316" s="12">
        <v>18</v>
      </c>
      <c r="E316" s="25">
        <f t="shared" si="4"/>
        <v>23.400000000000002</v>
      </c>
    </row>
    <row r="317" spans="2:5" ht="22.5">
      <c r="B317" s="10" t="s">
        <v>280</v>
      </c>
      <c r="C317" s="10" t="s">
        <v>281</v>
      </c>
      <c r="D317" s="12">
        <v>19</v>
      </c>
      <c r="E317" s="25">
        <f t="shared" si="4"/>
        <v>24.7</v>
      </c>
    </row>
    <row r="318" spans="2:5" ht="22.5">
      <c r="B318" s="10" t="s">
        <v>282</v>
      </c>
      <c r="C318" s="10" t="s">
        <v>283</v>
      </c>
      <c r="D318" s="12">
        <v>8</v>
      </c>
      <c r="E318" s="25">
        <f t="shared" si="4"/>
        <v>10.4</v>
      </c>
    </row>
    <row r="319" spans="2:5" ht="11.25">
      <c r="B319" s="10" t="s">
        <v>284</v>
      </c>
      <c r="C319" s="10" t="s">
        <v>285</v>
      </c>
      <c r="D319" s="12">
        <v>38</v>
      </c>
      <c r="E319" s="25">
        <f t="shared" si="4"/>
        <v>49.4</v>
      </c>
    </row>
    <row r="320" spans="2:5" ht="22.5">
      <c r="B320" s="10" t="s">
        <v>286</v>
      </c>
      <c r="C320" s="10" t="s">
        <v>287</v>
      </c>
      <c r="D320" s="12">
        <v>18</v>
      </c>
      <c r="E320" s="25">
        <f t="shared" si="4"/>
        <v>23.400000000000002</v>
      </c>
    </row>
    <row r="321" spans="2:5" ht="11.25">
      <c r="B321" s="10" t="s">
        <v>288</v>
      </c>
      <c r="C321" s="10" t="s">
        <v>289</v>
      </c>
      <c r="D321" s="12">
        <v>27</v>
      </c>
      <c r="E321" s="25">
        <f t="shared" si="4"/>
        <v>35.1</v>
      </c>
    </row>
    <row r="322" spans="2:5" ht="11.25">
      <c r="B322" s="10" t="s">
        <v>290</v>
      </c>
      <c r="C322" s="10" t="s">
        <v>291</v>
      </c>
      <c r="D322" s="12">
        <v>20</v>
      </c>
      <c r="E322" s="25">
        <f t="shared" si="4"/>
        <v>26</v>
      </c>
    </row>
    <row r="323" spans="2:5" ht="22.5">
      <c r="B323" s="10" t="s">
        <v>292</v>
      </c>
      <c r="C323" s="10" t="s">
        <v>293</v>
      </c>
      <c r="D323" s="12">
        <v>13</v>
      </c>
      <c r="E323" s="25">
        <f t="shared" si="4"/>
        <v>16.900000000000002</v>
      </c>
    </row>
    <row r="324" spans="2:5" ht="22.5">
      <c r="B324" s="10" t="s">
        <v>294</v>
      </c>
      <c r="C324" s="10" t="s">
        <v>295</v>
      </c>
      <c r="D324" s="12">
        <v>32</v>
      </c>
      <c r="E324" s="25">
        <f t="shared" si="4"/>
        <v>41.6</v>
      </c>
    </row>
    <row r="325" spans="2:5" ht="22.5">
      <c r="B325" s="10" t="s">
        <v>296</v>
      </c>
      <c r="C325" s="10" t="s">
        <v>297</v>
      </c>
      <c r="D325" s="12">
        <v>4</v>
      </c>
      <c r="E325" s="25">
        <f t="shared" si="4"/>
        <v>5.2</v>
      </c>
    </row>
    <row r="326" spans="2:5" ht="22.5">
      <c r="B326" s="10" t="s">
        <v>298</v>
      </c>
      <c r="C326" s="10" t="s">
        <v>299</v>
      </c>
      <c r="D326" s="12">
        <v>13</v>
      </c>
      <c r="E326" s="25">
        <f t="shared" si="4"/>
        <v>16.900000000000002</v>
      </c>
    </row>
    <row r="327" spans="2:5" ht="12.75">
      <c r="B327" s="8"/>
      <c r="C327" s="8" t="s">
        <v>300</v>
      </c>
      <c r="D327" s="13"/>
      <c r="E327" s="25">
        <f t="shared" si="4"/>
        <v>0</v>
      </c>
    </row>
    <row r="328" spans="2:5" ht="11.25">
      <c r="B328" s="10" t="s">
        <v>301</v>
      </c>
      <c r="C328" s="10" t="s">
        <v>302</v>
      </c>
      <c r="D328" s="12">
        <v>20</v>
      </c>
      <c r="E328" s="25">
        <f aca="true" t="shared" si="5" ref="E328:E391">D328*1.3</f>
        <v>26</v>
      </c>
    </row>
    <row r="329" spans="2:5" ht="11.25">
      <c r="B329" s="10" t="s">
        <v>303</v>
      </c>
      <c r="C329" s="10" t="s">
        <v>304</v>
      </c>
      <c r="D329" s="12">
        <v>14</v>
      </c>
      <c r="E329" s="25">
        <f t="shared" si="5"/>
        <v>18.2</v>
      </c>
    </row>
    <row r="330" spans="2:5" ht="11.25">
      <c r="B330" s="10" t="s">
        <v>305</v>
      </c>
      <c r="C330" s="10" t="s">
        <v>306</v>
      </c>
      <c r="D330" s="12">
        <v>15</v>
      </c>
      <c r="E330" s="25">
        <f t="shared" si="5"/>
        <v>19.5</v>
      </c>
    </row>
    <row r="331" spans="2:5" ht="11.25">
      <c r="B331" s="10" t="s">
        <v>307</v>
      </c>
      <c r="C331" s="10" t="s">
        <v>308</v>
      </c>
      <c r="D331" s="12">
        <v>21</v>
      </c>
      <c r="E331" s="25">
        <f t="shared" si="5"/>
        <v>27.3</v>
      </c>
    </row>
    <row r="332" spans="2:5" ht="11.25">
      <c r="B332" s="10" t="s">
        <v>309</v>
      </c>
      <c r="C332" s="10" t="s">
        <v>310</v>
      </c>
      <c r="D332" s="12">
        <v>32</v>
      </c>
      <c r="E332" s="25">
        <f t="shared" si="5"/>
        <v>41.6</v>
      </c>
    </row>
    <row r="333" spans="2:5" ht="22.5">
      <c r="B333" s="10" t="s">
        <v>311</v>
      </c>
      <c r="C333" s="10" t="s">
        <v>312</v>
      </c>
      <c r="D333" s="12">
        <v>4</v>
      </c>
      <c r="E333" s="25">
        <f t="shared" si="5"/>
        <v>5.2</v>
      </c>
    </row>
    <row r="334" spans="2:5" ht="15">
      <c r="B334" s="6"/>
      <c r="C334" s="6" t="s">
        <v>313</v>
      </c>
      <c r="D334" s="14"/>
      <c r="E334" s="25">
        <f t="shared" si="5"/>
        <v>0</v>
      </c>
    </row>
    <row r="335" spans="2:5" ht="12.75">
      <c r="B335" s="8"/>
      <c r="C335" s="8" t="s">
        <v>314</v>
      </c>
      <c r="D335" s="13"/>
      <c r="E335" s="25">
        <f t="shared" si="5"/>
        <v>0</v>
      </c>
    </row>
    <row r="336" spans="2:5" ht="11.25">
      <c r="B336" s="10" t="s">
        <v>315</v>
      </c>
      <c r="C336" s="10" t="s">
        <v>316</v>
      </c>
      <c r="D336" s="12">
        <v>20</v>
      </c>
      <c r="E336" s="25">
        <f t="shared" si="5"/>
        <v>26</v>
      </c>
    </row>
    <row r="337" spans="2:5" ht="11.25">
      <c r="B337" s="10" t="s">
        <v>317</v>
      </c>
      <c r="C337" s="10" t="s">
        <v>318</v>
      </c>
      <c r="D337" s="12">
        <v>29</v>
      </c>
      <c r="E337" s="25">
        <f t="shared" si="5"/>
        <v>37.7</v>
      </c>
    </row>
    <row r="338" spans="2:5" ht="11.25">
      <c r="B338" s="10" t="s">
        <v>319</v>
      </c>
      <c r="C338" s="10" t="s">
        <v>320</v>
      </c>
      <c r="D338" s="12">
        <v>20</v>
      </c>
      <c r="E338" s="25">
        <f t="shared" si="5"/>
        <v>26</v>
      </c>
    </row>
    <row r="339" spans="2:5" ht="12.75">
      <c r="B339" s="8"/>
      <c r="C339" s="8" t="s">
        <v>321</v>
      </c>
      <c r="D339" s="13"/>
      <c r="E339" s="25">
        <f t="shared" si="5"/>
        <v>0</v>
      </c>
    </row>
    <row r="340" spans="2:5" ht="11.25">
      <c r="B340" s="10" t="s">
        <v>322</v>
      </c>
      <c r="C340" s="10" t="s">
        <v>323</v>
      </c>
      <c r="D340" s="12">
        <v>29</v>
      </c>
      <c r="E340" s="25">
        <f t="shared" si="5"/>
        <v>37.7</v>
      </c>
    </row>
    <row r="341" spans="2:5" ht="11.25">
      <c r="B341" s="10" t="s">
        <v>324</v>
      </c>
      <c r="C341" s="10" t="s">
        <v>325</v>
      </c>
      <c r="D341" s="12">
        <v>20</v>
      </c>
      <c r="E341" s="25">
        <f t="shared" si="5"/>
        <v>26</v>
      </c>
    </row>
    <row r="342" spans="2:5" ht="11.25">
      <c r="B342" s="10" t="s">
        <v>326</v>
      </c>
      <c r="C342" s="10" t="s">
        <v>327</v>
      </c>
      <c r="D342" s="12">
        <v>20</v>
      </c>
      <c r="E342" s="25">
        <f t="shared" si="5"/>
        <v>26</v>
      </c>
    </row>
    <row r="343" spans="2:5" ht="15">
      <c r="B343" s="6"/>
      <c r="C343" s="6" t="s">
        <v>328</v>
      </c>
      <c r="D343" s="14"/>
      <c r="E343" s="25">
        <f t="shared" si="5"/>
        <v>0</v>
      </c>
    </row>
    <row r="344" spans="2:5" ht="12.75">
      <c r="B344" s="8"/>
      <c r="C344" s="8" t="s">
        <v>329</v>
      </c>
      <c r="D344" s="13"/>
      <c r="E344" s="25">
        <f t="shared" si="5"/>
        <v>0</v>
      </c>
    </row>
    <row r="345" spans="2:5" ht="11.25">
      <c r="B345" s="10" t="s">
        <v>330</v>
      </c>
      <c r="C345" s="10" t="s">
        <v>331</v>
      </c>
      <c r="D345" s="12">
        <v>8</v>
      </c>
      <c r="E345" s="25">
        <f t="shared" si="5"/>
        <v>10.4</v>
      </c>
    </row>
    <row r="346" spans="2:5" ht="22.5">
      <c r="B346" s="10" t="s">
        <v>332</v>
      </c>
      <c r="C346" s="10" t="s">
        <v>333</v>
      </c>
      <c r="D346" s="12">
        <v>32</v>
      </c>
      <c r="E346" s="25">
        <f t="shared" si="5"/>
        <v>41.6</v>
      </c>
    </row>
    <row r="347" spans="2:5" ht="11.25">
      <c r="B347" s="10" t="s">
        <v>334</v>
      </c>
      <c r="C347" s="10" t="s">
        <v>335</v>
      </c>
      <c r="D347" s="12">
        <v>14</v>
      </c>
      <c r="E347" s="25">
        <f t="shared" si="5"/>
        <v>18.2</v>
      </c>
    </row>
    <row r="348" spans="2:5" ht="11.25">
      <c r="B348" s="10" t="s">
        <v>336</v>
      </c>
      <c r="C348" s="10" t="s">
        <v>337</v>
      </c>
      <c r="D348" s="12">
        <v>19</v>
      </c>
      <c r="E348" s="25">
        <f t="shared" si="5"/>
        <v>24.7</v>
      </c>
    </row>
    <row r="349" spans="2:5" ht="11.25">
      <c r="B349" s="10" t="s">
        <v>338</v>
      </c>
      <c r="C349" s="10" t="s">
        <v>339</v>
      </c>
      <c r="D349" s="12">
        <v>38</v>
      </c>
      <c r="E349" s="25">
        <f t="shared" si="5"/>
        <v>49.4</v>
      </c>
    </row>
    <row r="350" spans="2:5" ht="11.25">
      <c r="B350" s="10" t="s">
        <v>340</v>
      </c>
      <c r="C350" s="10" t="s">
        <v>341</v>
      </c>
      <c r="D350" s="12">
        <v>25</v>
      </c>
      <c r="E350" s="25">
        <f t="shared" si="5"/>
        <v>32.5</v>
      </c>
    </row>
    <row r="351" spans="2:5" ht="22.5">
      <c r="B351" s="10" t="s">
        <v>342</v>
      </c>
      <c r="C351" s="10" t="s">
        <v>343</v>
      </c>
      <c r="D351" s="12">
        <v>51</v>
      </c>
      <c r="E351" s="25">
        <f t="shared" si="5"/>
        <v>66.3</v>
      </c>
    </row>
    <row r="352" spans="2:5" ht="11.25">
      <c r="B352" s="10" t="s">
        <v>344</v>
      </c>
      <c r="C352" s="10" t="s">
        <v>345</v>
      </c>
      <c r="D352" s="12">
        <v>21</v>
      </c>
      <c r="E352" s="25">
        <f t="shared" si="5"/>
        <v>27.3</v>
      </c>
    </row>
    <row r="353" spans="2:5" ht="11.25">
      <c r="B353" s="10" t="s">
        <v>346</v>
      </c>
      <c r="C353" s="10" t="s">
        <v>347</v>
      </c>
      <c r="D353" s="12">
        <v>32</v>
      </c>
      <c r="E353" s="25">
        <f t="shared" si="5"/>
        <v>41.6</v>
      </c>
    </row>
    <row r="354" spans="2:5" ht="22.5">
      <c r="B354" s="10" t="s">
        <v>348</v>
      </c>
      <c r="C354" s="10" t="s">
        <v>349</v>
      </c>
      <c r="D354" s="12">
        <v>4</v>
      </c>
      <c r="E354" s="25">
        <f t="shared" si="5"/>
        <v>5.2</v>
      </c>
    </row>
    <row r="355" spans="2:5" ht="22.5">
      <c r="B355" s="10" t="s">
        <v>350</v>
      </c>
      <c r="C355" s="10" t="s">
        <v>351</v>
      </c>
      <c r="D355" s="12">
        <v>15</v>
      </c>
      <c r="E355" s="25">
        <f t="shared" si="5"/>
        <v>19.5</v>
      </c>
    </row>
    <row r="356" spans="2:5" ht="12.75">
      <c r="B356" s="8"/>
      <c r="C356" s="8" t="s">
        <v>352</v>
      </c>
      <c r="D356" s="13"/>
      <c r="E356" s="25">
        <f t="shared" si="5"/>
        <v>0</v>
      </c>
    </row>
    <row r="357" spans="2:5" ht="11.25">
      <c r="B357" s="10" t="s">
        <v>353</v>
      </c>
      <c r="C357" s="10" t="s">
        <v>354</v>
      </c>
      <c r="D357" s="12">
        <v>15</v>
      </c>
      <c r="E357" s="25">
        <f t="shared" si="5"/>
        <v>19.5</v>
      </c>
    </row>
    <row r="358" spans="2:5" ht="11.25">
      <c r="B358" s="10" t="s">
        <v>355</v>
      </c>
      <c r="C358" s="10" t="s">
        <v>356</v>
      </c>
      <c r="D358" s="12">
        <v>23</v>
      </c>
      <c r="E358" s="25">
        <f t="shared" si="5"/>
        <v>29.900000000000002</v>
      </c>
    </row>
    <row r="359" spans="2:5" ht="11.25">
      <c r="B359" s="10" t="s">
        <v>357</v>
      </c>
      <c r="C359" s="10" t="s">
        <v>358</v>
      </c>
      <c r="D359" s="12">
        <v>13</v>
      </c>
      <c r="E359" s="25">
        <f t="shared" si="5"/>
        <v>16.900000000000002</v>
      </c>
    </row>
    <row r="360" spans="2:5" ht="11.25">
      <c r="B360" s="10" t="s">
        <v>359</v>
      </c>
      <c r="C360" s="10" t="s">
        <v>360</v>
      </c>
      <c r="D360" s="12">
        <v>20</v>
      </c>
      <c r="E360" s="25">
        <f t="shared" si="5"/>
        <v>26</v>
      </c>
    </row>
    <row r="361" spans="2:5" ht="12.75">
      <c r="B361" s="8"/>
      <c r="C361" s="8" t="s">
        <v>361</v>
      </c>
      <c r="D361" s="13"/>
      <c r="E361" s="25">
        <f t="shared" si="5"/>
        <v>0</v>
      </c>
    </row>
    <row r="362" spans="2:5" ht="11.25">
      <c r="B362" s="16" t="s">
        <v>362</v>
      </c>
      <c r="C362" s="17" t="s">
        <v>126</v>
      </c>
      <c r="D362" s="18">
        <v>20</v>
      </c>
      <c r="E362" s="25">
        <f t="shared" si="5"/>
        <v>26</v>
      </c>
    </row>
    <row r="363" spans="2:5" ht="11.25">
      <c r="B363" s="10" t="s">
        <v>363</v>
      </c>
      <c r="C363" s="10" t="s">
        <v>364</v>
      </c>
      <c r="D363" s="12">
        <v>15</v>
      </c>
      <c r="E363" s="25">
        <f t="shared" si="5"/>
        <v>19.5</v>
      </c>
    </row>
    <row r="364" spans="2:5" ht="15">
      <c r="B364" s="6"/>
      <c r="C364" s="6" t="s">
        <v>365</v>
      </c>
      <c r="D364" s="14"/>
      <c r="E364" s="25">
        <f t="shared" si="5"/>
        <v>0</v>
      </c>
    </row>
    <row r="365" spans="2:5" ht="12.75">
      <c r="B365" s="8"/>
      <c r="C365" s="8" t="s">
        <v>366</v>
      </c>
      <c r="D365" s="13"/>
      <c r="E365" s="25">
        <f t="shared" si="5"/>
        <v>0</v>
      </c>
    </row>
    <row r="366" spans="2:5" ht="11.25">
      <c r="B366" s="10" t="s">
        <v>367</v>
      </c>
      <c r="C366" s="10" t="s">
        <v>368</v>
      </c>
      <c r="D366" s="12">
        <v>8</v>
      </c>
      <c r="E366" s="25">
        <f t="shared" si="5"/>
        <v>10.4</v>
      </c>
    </row>
    <row r="367" spans="2:5" ht="11.25">
      <c r="B367" s="10" t="s">
        <v>369</v>
      </c>
      <c r="C367" s="10" t="s">
        <v>370</v>
      </c>
      <c r="D367" s="12">
        <v>36</v>
      </c>
      <c r="E367" s="25">
        <f t="shared" si="5"/>
        <v>46.800000000000004</v>
      </c>
    </row>
    <row r="368" spans="2:5" ht="11.25">
      <c r="B368" s="10" t="s">
        <v>371</v>
      </c>
      <c r="C368" s="10" t="s">
        <v>372</v>
      </c>
      <c r="D368" s="12">
        <v>15</v>
      </c>
      <c r="E368" s="25">
        <f t="shared" si="5"/>
        <v>19.5</v>
      </c>
    </row>
    <row r="369" spans="2:5" ht="11.25">
      <c r="B369" s="10" t="s">
        <v>373</v>
      </c>
      <c r="C369" s="10" t="s">
        <v>374</v>
      </c>
      <c r="D369" s="12">
        <v>8</v>
      </c>
      <c r="E369" s="25">
        <f t="shared" si="5"/>
        <v>10.4</v>
      </c>
    </row>
    <row r="370" spans="2:5" ht="22.5">
      <c r="B370" s="10" t="s">
        <v>375</v>
      </c>
      <c r="C370" s="10" t="s">
        <v>376</v>
      </c>
      <c r="D370" s="12">
        <v>3</v>
      </c>
      <c r="E370" s="25">
        <f t="shared" si="5"/>
        <v>3.9000000000000004</v>
      </c>
    </row>
    <row r="371" spans="2:5" ht="11.25">
      <c r="B371" s="10" t="s">
        <v>377</v>
      </c>
      <c r="C371" s="10" t="s">
        <v>378</v>
      </c>
      <c r="D371" s="12">
        <v>15</v>
      </c>
      <c r="E371" s="25">
        <f t="shared" si="5"/>
        <v>19.5</v>
      </c>
    </row>
    <row r="372" spans="2:5" ht="11.25">
      <c r="B372" s="10" t="s">
        <v>379</v>
      </c>
      <c r="C372" s="10" t="s">
        <v>380</v>
      </c>
      <c r="D372" s="12">
        <v>18</v>
      </c>
      <c r="E372" s="25">
        <f t="shared" si="5"/>
        <v>23.400000000000002</v>
      </c>
    </row>
    <row r="373" spans="2:5" ht="22.5">
      <c r="B373" s="10" t="s">
        <v>381</v>
      </c>
      <c r="C373" s="10" t="s">
        <v>382</v>
      </c>
      <c r="D373" s="12">
        <v>24</v>
      </c>
      <c r="E373" s="25">
        <f t="shared" si="5"/>
        <v>31.200000000000003</v>
      </c>
    </row>
    <row r="374" spans="2:5" ht="11.25">
      <c r="B374" s="10" t="s">
        <v>383</v>
      </c>
      <c r="C374" s="10" t="s">
        <v>384</v>
      </c>
      <c r="D374" s="12">
        <v>62</v>
      </c>
      <c r="E374" s="25">
        <f t="shared" si="5"/>
        <v>80.60000000000001</v>
      </c>
    </row>
    <row r="375" spans="2:5" ht="11.25">
      <c r="B375" s="10" t="s">
        <v>385</v>
      </c>
      <c r="C375" s="10" t="s">
        <v>386</v>
      </c>
      <c r="D375" s="12">
        <v>21</v>
      </c>
      <c r="E375" s="25">
        <f t="shared" si="5"/>
        <v>27.3</v>
      </c>
    </row>
    <row r="376" spans="2:5" ht="22.5">
      <c r="B376" s="10" t="s">
        <v>387</v>
      </c>
      <c r="C376" s="10" t="s">
        <v>388</v>
      </c>
      <c r="D376" s="12">
        <v>33</v>
      </c>
      <c r="E376" s="25">
        <f t="shared" si="5"/>
        <v>42.9</v>
      </c>
    </row>
    <row r="377" spans="2:5" ht="11.25">
      <c r="B377" s="10" t="s">
        <v>389</v>
      </c>
      <c r="C377" s="10" t="s">
        <v>390</v>
      </c>
      <c r="D377" s="12">
        <v>22</v>
      </c>
      <c r="E377" s="25">
        <f t="shared" si="5"/>
        <v>28.6</v>
      </c>
    </row>
    <row r="378" spans="2:5" ht="22.5">
      <c r="B378" s="10" t="s">
        <v>391</v>
      </c>
      <c r="C378" s="10" t="s">
        <v>392</v>
      </c>
      <c r="D378" s="12">
        <v>49</v>
      </c>
      <c r="E378" s="25">
        <f t="shared" si="5"/>
        <v>63.7</v>
      </c>
    </row>
    <row r="379" spans="2:5" ht="22.5">
      <c r="B379" s="10" t="s">
        <v>393</v>
      </c>
      <c r="C379" s="10" t="s">
        <v>394</v>
      </c>
      <c r="D379" s="12">
        <v>49</v>
      </c>
      <c r="E379" s="25">
        <f t="shared" si="5"/>
        <v>63.7</v>
      </c>
    </row>
    <row r="380" spans="2:5" ht="22.5">
      <c r="B380" s="10" t="s">
        <v>395</v>
      </c>
      <c r="C380" s="10" t="s">
        <v>396</v>
      </c>
      <c r="D380" s="12">
        <v>24</v>
      </c>
      <c r="E380" s="25">
        <f t="shared" si="5"/>
        <v>31.200000000000003</v>
      </c>
    </row>
    <row r="381" spans="2:5" ht="11.25">
      <c r="B381" s="10" t="s">
        <v>397</v>
      </c>
      <c r="C381" s="10" t="s">
        <v>398</v>
      </c>
      <c r="D381" s="12">
        <v>14</v>
      </c>
      <c r="E381" s="25">
        <f t="shared" si="5"/>
        <v>18.2</v>
      </c>
    </row>
    <row r="382" spans="2:5" ht="11.25">
      <c r="B382" s="10" t="s">
        <v>383</v>
      </c>
      <c r="C382" s="10" t="s">
        <v>398</v>
      </c>
      <c r="D382" s="12">
        <v>39</v>
      </c>
      <c r="E382" s="25">
        <f t="shared" si="5"/>
        <v>50.7</v>
      </c>
    </row>
    <row r="383" spans="2:5" ht="22.5">
      <c r="B383" s="10" t="s">
        <v>399</v>
      </c>
      <c r="C383" s="10" t="s">
        <v>400</v>
      </c>
      <c r="D383" s="12">
        <v>21</v>
      </c>
      <c r="E383" s="25">
        <f t="shared" si="5"/>
        <v>27.3</v>
      </c>
    </row>
    <row r="384" spans="2:5" ht="11.25">
      <c r="B384" s="10" t="s">
        <v>401</v>
      </c>
      <c r="C384" s="10" t="s">
        <v>402</v>
      </c>
      <c r="D384" s="12">
        <v>13</v>
      </c>
      <c r="E384" s="25">
        <f t="shared" si="5"/>
        <v>16.900000000000002</v>
      </c>
    </row>
    <row r="385" spans="2:5" ht="11.25">
      <c r="B385" s="10" t="s">
        <v>403</v>
      </c>
      <c r="C385" s="10" t="s">
        <v>404</v>
      </c>
      <c r="D385" s="12">
        <v>13</v>
      </c>
      <c r="E385" s="25">
        <f t="shared" si="5"/>
        <v>16.900000000000002</v>
      </c>
    </row>
    <row r="386" spans="2:5" ht="11.25">
      <c r="B386" s="10" t="s">
        <v>405</v>
      </c>
      <c r="C386" s="10" t="s">
        <v>406</v>
      </c>
      <c r="D386" s="12">
        <v>9</v>
      </c>
      <c r="E386" s="25">
        <f t="shared" si="5"/>
        <v>11.700000000000001</v>
      </c>
    </row>
    <row r="387" spans="2:5" ht="22.5">
      <c r="B387" s="10" t="s">
        <v>407</v>
      </c>
      <c r="C387" s="10" t="s">
        <v>408</v>
      </c>
      <c r="D387" s="12">
        <v>3</v>
      </c>
      <c r="E387" s="25">
        <f t="shared" si="5"/>
        <v>3.9000000000000004</v>
      </c>
    </row>
    <row r="388" spans="2:5" ht="11.25">
      <c r="B388" s="10" t="s">
        <v>407</v>
      </c>
      <c r="C388" s="10" t="s">
        <v>409</v>
      </c>
      <c r="D388" s="12">
        <v>4</v>
      </c>
      <c r="E388" s="25">
        <f t="shared" si="5"/>
        <v>5.2</v>
      </c>
    </row>
    <row r="389" spans="2:5" ht="11.25">
      <c r="B389" s="10" t="s">
        <v>410</v>
      </c>
      <c r="C389" s="10" t="s">
        <v>411</v>
      </c>
      <c r="D389" s="12">
        <v>65</v>
      </c>
      <c r="E389" s="25">
        <f t="shared" si="5"/>
        <v>84.5</v>
      </c>
    </row>
    <row r="390" spans="2:5" ht="11.25">
      <c r="B390" s="10" t="s">
        <v>412</v>
      </c>
      <c r="C390" s="10" t="s">
        <v>413</v>
      </c>
      <c r="D390" s="12">
        <v>9</v>
      </c>
      <c r="E390" s="25">
        <f t="shared" si="5"/>
        <v>11.700000000000001</v>
      </c>
    </row>
    <row r="391" spans="2:5" ht="11.25">
      <c r="B391" s="10" t="s">
        <v>414</v>
      </c>
      <c r="C391" s="10" t="s">
        <v>413</v>
      </c>
      <c r="D391" s="12">
        <v>5</v>
      </c>
      <c r="E391" s="25">
        <f t="shared" si="5"/>
        <v>6.5</v>
      </c>
    </row>
    <row r="392" spans="2:5" ht="12.75">
      <c r="B392" s="8"/>
      <c r="C392" s="8" t="s">
        <v>415</v>
      </c>
      <c r="D392" s="13"/>
      <c r="E392" s="25">
        <f aca="true" t="shared" si="6" ref="E392:E455">D392*1.3</f>
        <v>0</v>
      </c>
    </row>
    <row r="393" spans="2:5" ht="11.25">
      <c r="B393" s="10" t="s">
        <v>416</v>
      </c>
      <c r="C393" s="10" t="s">
        <v>417</v>
      </c>
      <c r="D393" s="12">
        <v>20</v>
      </c>
      <c r="E393" s="25">
        <f t="shared" si="6"/>
        <v>26</v>
      </c>
    </row>
    <row r="394" spans="2:5" ht="11.25">
      <c r="B394" s="10" t="s">
        <v>418</v>
      </c>
      <c r="C394" s="10" t="s">
        <v>419</v>
      </c>
      <c r="D394" s="12">
        <v>33</v>
      </c>
      <c r="E394" s="25">
        <f t="shared" si="6"/>
        <v>42.9</v>
      </c>
    </row>
    <row r="395" spans="2:5" ht="11.25">
      <c r="B395" s="10" t="s">
        <v>420</v>
      </c>
      <c r="C395" s="10" t="s">
        <v>421</v>
      </c>
      <c r="D395" s="12">
        <v>31</v>
      </c>
      <c r="E395" s="25">
        <f t="shared" si="6"/>
        <v>40.300000000000004</v>
      </c>
    </row>
    <row r="396" spans="2:5" ht="11.25">
      <c r="B396" s="10" t="s">
        <v>420</v>
      </c>
      <c r="C396" s="10" t="s">
        <v>422</v>
      </c>
      <c r="D396" s="12">
        <v>33</v>
      </c>
      <c r="E396" s="25">
        <f t="shared" si="6"/>
        <v>42.9</v>
      </c>
    </row>
    <row r="397" spans="2:5" ht="22.5">
      <c r="B397" s="10" t="s">
        <v>423</v>
      </c>
      <c r="C397" s="10" t="s">
        <v>424</v>
      </c>
      <c r="D397" s="12">
        <v>47</v>
      </c>
      <c r="E397" s="25">
        <f t="shared" si="6"/>
        <v>61.1</v>
      </c>
    </row>
    <row r="398" spans="2:5" ht="22.5">
      <c r="B398" s="10" t="s">
        <v>425</v>
      </c>
      <c r="C398" s="10" t="s">
        <v>426</v>
      </c>
      <c r="D398" s="12">
        <v>59</v>
      </c>
      <c r="E398" s="25">
        <f t="shared" si="6"/>
        <v>76.7</v>
      </c>
    </row>
    <row r="399" spans="2:5" ht="12.75">
      <c r="B399" s="8"/>
      <c r="C399" s="8" t="s">
        <v>427</v>
      </c>
      <c r="D399" s="13"/>
      <c r="E399" s="25">
        <f t="shared" si="6"/>
        <v>0</v>
      </c>
    </row>
    <row r="400" spans="2:5" ht="11.25">
      <c r="B400" s="10" t="s">
        <v>428</v>
      </c>
      <c r="C400" s="10" t="s">
        <v>429</v>
      </c>
      <c r="D400" s="12">
        <v>11</v>
      </c>
      <c r="E400" s="25">
        <f t="shared" si="6"/>
        <v>14.3</v>
      </c>
    </row>
    <row r="401" spans="2:5" ht="11.25">
      <c r="B401" s="10" t="s">
        <v>430</v>
      </c>
      <c r="C401" s="10" t="s">
        <v>431</v>
      </c>
      <c r="D401" s="12">
        <v>46</v>
      </c>
      <c r="E401" s="25">
        <f t="shared" si="6"/>
        <v>59.800000000000004</v>
      </c>
    </row>
    <row r="402" spans="2:5" ht="22.5">
      <c r="B402" s="10" t="s">
        <v>432</v>
      </c>
      <c r="C402" s="10" t="s">
        <v>433</v>
      </c>
      <c r="D402" s="12">
        <v>33</v>
      </c>
      <c r="E402" s="25">
        <f t="shared" si="6"/>
        <v>42.9</v>
      </c>
    </row>
    <row r="403" spans="2:5" ht="22.5">
      <c r="B403" s="10" t="s">
        <v>434</v>
      </c>
      <c r="C403" s="10" t="s">
        <v>435</v>
      </c>
      <c r="D403" s="12">
        <v>21</v>
      </c>
      <c r="E403" s="25">
        <f t="shared" si="6"/>
        <v>27.3</v>
      </c>
    </row>
    <row r="404" spans="2:5" ht="22.5">
      <c r="B404" s="10" t="s">
        <v>436</v>
      </c>
      <c r="C404" s="10" t="s">
        <v>437</v>
      </c>
      <c r="D404" s="12">
        <v>37</v>
      </c>
      <c r="E404" s="25">
        <f t="shared" si="6"/>
        <v>48.1</v>
      </c>
    </row>
    <row r="405" spans="2:5" ht="22.5">
      <c r="B405" s="10" t="s">
        <v>438</v>
      </c>
      <c r="C405" s="10" t="s">
        <v>439</v>
      </c>
      <c r="D405" s="12">
        <v>37</v>
      </c>
      <c r="E405" s="25">
        <f t="shared" si="6"/>
        <v>48.1</v>
      </c>
    </row>
    <row r="406" spans="2:5" ht="22.5">
      <c r="B406" s="10" t="s">
        <v>440</v>
      </c>
      <c r="C406" s="10" t="s">
        <v>439</v>
      </c>
      <c r="D406" s="12">
        <v>36</v>
      </c>
      <c r="E406" s="25">
        <f t="shared" si="6"/>
        <v>46.800000000000004</v>
      </c>
    </row>
    <row r="407" spans="2:5" ht="22.5">
      <c r="B407" s="10" t="s">
        <v>441</v>
      </c>
      <c r="C407" s="10" t="s">
        <v>442</v>
      </c>
      <c r="D407" s="12">
        <v>34</v>
      </c>
      <c r="E407" s="25">
        <f t="shared" si="6"/>
        <v>44.2</v>
      </c>
    </row>
    <row r="408" spans="2:5" ht="11.25">
      <c r="B408" s="10" t="s">
        <v>443</v>
      </c>
      <c r="C408" s="10" t="s">
        <v>444</v>
      </c>
      <c r="D408" s="12">
        <v>14</v>
      </c>
      <c r="E408" s="25">
        <f t="shared" si="6"/>
        <v>18.2</v>
      </c>
    </row>
    <row r="409" spans="2:5" ht="22.5">
      <c r="B409" s="10" t="s">
        <v>445</v>
      </c>
      <c r="C409" s="10" t="s">
        <v>446</v>
      </c>
      <c r="D409" s="12">
        <v>3</v>
      </c>
      <c r="E409" s="25">
        <f t="shared" si="6"/>
        <v>3.9000000000000004</v>
      </c>
    </row>
    <row r="410" spans="2:5" ht="22.5">
      <c r="B410" s="10" t="s">
        <v>447</v>
      </c>
      <c r="C410" s="10" t="s">
        <v>448</v>
      </c>
      <c r="D410" s="12">
        <v>33</v>
      </c>
      <c r="E410" s="25">
        <f t="shared" si="6"/>
        <v>42.9</v>
      </c>
    </row>
    <row r="411" spans="2:5" ht="11.25">
      <c r="B411" s="10" t="s">
        <v>449</v>
      </c>
      <c r="C411" s="10" t="s">
        <v>450</v>
      </c>
      <c r="D411" s="12">
        <v>46</v>
      </c>
      <c r="E411" s="25">
        <f t="shared" si="6"/>
        <v>59.800000000000004</v>
      </c>
    </row>
    <row r="412" spans="2:5" ht="11.25">
      <c r="B412" s="10" t="s">
        <v>451</v>
      </c>
      <c r="C412" s="10" t="s">
        <v>452</v>
      </c>
      <c r="D412" s="12">
        <v>25</v>
      </c>
      <c r="E412" s="25">
        <f t="shared" si="6"/>
        <v>32.5</v>
      </c>
    </row>
    <row r="413" spans="2:5" ht="22.5">
      <c r="B413" s="10" t="s">
        <v>453</v>
      </c>
      <c r="C413" s="10" t="s">
        <v>454</v>
      </c>
      <c r="D413" s="12">
        <v>21</v>
      </c>
      <c r="E413" s="25">
        <f t="shared" si="6"/>
        <v>27.3</v>
      </c>
    </row>
    <row r="414" spans="2:5" ht="22.5">
      <c r="B414" s="10" t="s">
        <v>455</v>
      </c>
      <c r="C414" s="10" t="s">
        <v>456</v>
      </c>
      <c r="D414" s="12">
        <v>21</v>
      </c>
      <c r="E414" s="25">
        <f t="shared" si="6"/>
        <v>27.3</v>
      </c>
    </row>
    <row r="415" spans="2:5" ht="22.5">
      <c r="B415" s="10" t="s">
        <v>457</v>
      </c>
      <c r="C415" s="10" t="s">
        <v>458</v>
      </c>
      <c r="D415" s="12">
        <v>22</v>
      </c>
      <c r="E415" s="25">
        <f t="shared" si="6"/>
        <v>28.6</v>
      </c>
    </row>
    <row r="416" spans="2:5" ht="22.5">
      <c r="B416" s="10" t="s">
        <v>459</v>
      </c>
      <c r="C416" s="10" t="s">
        <v>460</v>
      </c>
      <c r="D416" s="12">
        <v>33</v>
      </c>
      <c r="E416" s="25">
        <f t="shared" si="6"/>
        <v>42.9</v>
      </c>
    </row>
    <row r="417" spans="2:5" ht="22.5">
      <c r="B417" s="10" t="s">
        <v>461</v>
      </c>
      <c r="C417" s="10" t="s">
        <v>462</v>
      </c>
      <c r="D417" s="12">
        <v>33</v>
      </c>
      <c r="E417" s="25">
        <f t="shared" si="6"/>
        <v>42.9</v>
      </c>
    </row>
    <row r="418" spans="2:5" ht="11.25">
      <c r="B418" s="10" t="s">
        <v>463</v>
      </c>
      <c r="C418" s="10" t="s">
        <v>464</v>
      </c>
      <c r="D418" s="12">
        <v>38</v>
      </c>
      <c r="E418" s="25">
        <f t="shared" si="6"/>
        <v>49.4</v>
      </c>
    </row>
    <row r="419" spans="2:5" ht="11.25">
      <c r="B419" s="10" t="s">
        <v>465</v>
      </c>
      <c r="C419" s="10" t="s">
        <v>466</v>
      </c>
      <c r="D419" s="12">
        <v>33</v>
      </c>
      <c r="E419" s="25">
        <f t="shared" si="6"/>
        <v>42.9</v>
      </c>
    </row>
    <row r="420" spans="2:5" ht="11.25">
      <c r="B420" s="10" t="s">
        <v>467</v>
      </c>
      <c r="C420" s="10" t="s">
        <v>468</v>
      </c>
      <c r="D420" s="12">
        <v>30</v>
      </c>
      <c r="E420" s="25">
        <f t="shared" si="6"/>
        <v>39</v>
      </c>
    </row>
    <row r="421" spans="2:5" ht="11.25">
      <c r="B421" s="10" t="s">
        <v>469</v>
      </c>
      <c r="C421" s="10" t="s">
        <v>468</v>
      </c>
      <c r="D421" s="12">
        <v>18</v>
      </c>
      <c r="E421" s="25">
        <f t="shared" si="6"/>
        <v>23.400000000000002</v>
      </c>
    </row>
    <row r="422" spans="2:5" ht="22.5">
      <c r="B422" s="10" t="s">
        <v>470</v>
      </c>
      <c r="C422" s="10" t="s">
        <v>471</v>
      </c>
      <c r="D422" s="12">
        <v>65</v>
      </c>
      <c r="E422" s="25">
        <f t="shared" si="6"/>
        <v>84.5</v>
      </c>
    </row>
    <row r="423" spans="2:5" ht="22.5">
      <c r="B423" s="10" t="s">
        <v>472</v>
      </c>
      <c r="C423" s="10" t="s">
        <v>473</v>
      </c>
      <c r="D423" s="12">
        <v>65</v>
      </c>
      <c r="E423" s="25">
        <f t="shared" si="6"/>
        <v>84.5</v>
      </c>
    </row>
    <row r="424" spans="2:5" ht="22.5">
      <c r="B424" s="10" t="s">
        <v>474</v>
      </c>
      <c r="C424" s="10" t="s">
        <v>475</v>
      </c>
      <c r="D424" s="12">
        <v>65</v>
      </c>
      <c r="E424" s="25">
        <f t="shared" si="6"/>
        <v>84.5</v>
      </c>
    </row>
    <row r="425" spans="2:5" ht="22.5">
      <c r="B425" s="10" t="s">
        <v>476</v>
      </c>
      <c r="C425" s="10" t="s">
        <v>477</v>
      </c>
      <c r="D425" s="12">
        <v>65</v>
      </c>
      <c r="E425" s="25">
        <f t="shared" si="6"/>
        <v>84.5</v>
      </c>
    </row>
    <row r="426" spans="2:5" ht="22.5">
      <c r="B426" s="10" t="s">
        <v>478</v>
      </c>
      <c r="C426" s="10" t="s">
        <v>479</v>
      </c>
      <c r="D426" s="12">
        <v>21</v>
      </c>
      <c r="E426" s="25">
        <f t="shared" si="6"/>
        <v>27.3</v>
      </c>
    </row>
    <row r="427" spans="2:5" ht="22.5">
      <c r="B427" s="10" t="s">
        <v>480</v>
      </c>
      <c r="C427" s="10" t="s">
        <v>481</v>
      </c>
      <c r="D427" s="12">
        <v>21</v>
      </c>
      <c r="E427" s="25">
        <f t="shared" si="6"/>
        <v>27.3</v>
      </c>
    </row>
    <row r="428" spans="2:5" ht="11.25">
      <c r="B428" s="10" t="s">
        <v>482</v>
      </c>
      <c r="C428" s="10" t="s">
        <v>483</v>
      </c>
      <c r="D428" s="12">
        <v>43</v>
      </c>
      <c r="E428" s="25">
        <f t="shared" si="6"/>
        <v>55.9</v>
      </c>
    </row>
    <row r="429" spans="2:5" ht="11.25">
      <c r="B429" s="10" t="s">
        <v>484</v>
      </c>
      <c r="C429" s="10" t="s">
        <v>485</v>
      </c>
      <c r="D429" s="12">
        <v>84</v>
      </c>
      <c r="E429" s="25">
        <f t="shared" si="6"/>
        <v>109.2</v>
      </c>
    </row>
    <row r="430" spans="2:5" ht="11.25">
      <c r="B430" s="10" t="s">
        <v>486</v>
      </c>
      <c r="C430" s="10" t="s">
        <v>485</v>
      </c>
      <c r="D430" s="12">
        <v>21</v>
      </c>
      <c r="E430" s="25">
        <f t="shared" si="6"/>
        <v>27.3</v>
      </c>
    </row>
    <row r="431" spans="2:5" ht="11.25">
      <c r="B431" s="10" t="s">
        <v>487</v>
      </c>
      <c r="C431" s="10" t="s">
        <v>488</v>
      </c>
      <c r="D431" s="12">
        <v>42</v>
      </c>
      <c r="E431" s="25">
        <f t="shared" si="6"/>
        <v>54.6</v>
      </c>
    </row>
    <row r="432" spans="2:5" ht="22.5">
      <c r="B432" s="10" t="s">
        <v>489</v>
      </c>
      <c r="C432" s="10" t="s">
        <v>490</v>
      </c>
      <c r="D432" s="12">
        <v>33</v>
      </c>
      <c r="E432" s="25">
        <f t="shared" si="6"/>
        <v>42.9</v>
      </c>
    </row>
    <row r="433" spans="2:5" ht="11.25">
      <c r="B433" s="10" t="s">
        <v>491</v>
      </c>
      <c r="C433" s="10" t="s">
        <v>492</v>
      </c>
      <c r="D433" s="12">
        <v>26</v>
      </c>
      <c r="E433" s="25">
        <f t="shared" si="6"/>
        <v>33.800000000000004</v>
      </c>
    </row>
    <row r="434" spans="2:5" ht="11.25">
      <c r="B434" s="10" t="s">
        <v>493</v>
      </c>
      <c r="C434" s="10" t="s">
        <v>494</v>
      </c>
      <c r="D434" s="12">
        <v>26</v>
      </c>
      <c r="E434" s="25">
        <f t="shared" si="6"/>
        <v>33.800000000000004</v>
      </c>
    </row>
    <row r="435" spans="2:5" ht="22.5">
      <c r="B435" s="10" t="s">
        <v>495</v>
      </c>
      <c r="C435" s="10" t="s">
        <v>496</v>
      </c>
      <c r="D435" s="12">
        <v>21</v>
      </c>
      <c r="E435" s="25">
        <f t="shared" si="6"/>
        <v>27.3</v>
      </c>
    </row>
    <row r="436" spans="2:5" ht="11.25">
      <c r="B436" s="10" t="s">
        <v>497</v>
      </c>
      <c r="C436" s="10" t="s">
        <v>498</v>
      </c>
      <c r="D436" s="12">
        <v>13</v>
      </c>
      <c r="E436" s="25">
        <f t="shared" si="6"/>
        <v>16.900000000000002</v>
      </c>
    </row>
    <row r="437" spans="2:5" ht="11.25">
      <c r="B437" s="10" t="s">
        <v>499</v>
      </c>
      <c r="C437" s="10" t="s">
        <v>498</v>
      </c>
      <c r="D437" s="12">
        <v>21</v>
      </c>
      <c r="E437" s="25">
        <f t="shared" si="6"/>
        <v>27.3</v>
      </c>
    </row>
    <row r="438" spans="2:5" ht="11.25">
      <c r="B438" s="10" t="s">
        <v>500</v>
      </c>
      <c r="C438" s="10" t="s">
        <v>501</v>
      </c>
      <c r="D438" s="12">
        <v>8</v>
      </c>
      <c r="E438" s="25">
        <f t="shared" si="6"/>
        <v>10.4</v>
      </c>
    </row>
    <row r="439" spans="2:5" ht="11.25">
      <c r="B439" s="10" t="s">
        <v>502</v>
      </c>
      <c r="C439" s="10" t="s">
        <v>501</v>
      </c>
      <c r="D439" s="12">
        <v>8</v>
      </c>
      <c r="E439" s="25">
        <f t="shared" si="6"/>
        <v>10.4</v>
      </c>
    </row>
    <row r="440" spans="2:5" ht="11.25">
      <c r="B440" s="10" t="s">
        <v>503</v>
      </c>
      <c r="C440" s="10" t="s">
        <v>501</v>
      </c>
      <c r="D440" s="12">
        <v>7</v>
      </c>
      <c r="E440" s="25">
        <f t="shared" si="6"/>
        <v>9.1</v>
      </c>
    </row>
    <row r="441" spans="2:5" ht="11.25">
      <c r="B441" s="10" t="s">
        <v>504</v>
      </c>
      <c r="C441" s="10" t="s">
        <v>505</v>
      </c>
      <c r="D441" s="12">
        <v>32</v>
      </c>
      <c r="E441" s="25">
        <f t="shared" si="6"/>
        <v>41.6</v>
      </c>
    </row>
    <row r="442" spans="2:5" ht="11.25">
      <c r="B442" s="10" t="s">
        <v>506</v>
      </c>
      <c r="C442" s="10" t="s">
        <v>507</v>
      </c>
      <c r="D442" s="12">
        <v>25</v>
      </c>
      <c r="E442" s="25">
        <f t="shared" si="6"/>
        <v>32.5</v>
      </c>
    </row>
    <row r="443" spans="2:5" ht="22.5">
      <c r="B443" s="10" t="s">
        <v>508</v>
      </c>
      <c r="C443" s="10" t="s">
        <v>509</v>
      </c>
      <c r="D443" s="12">
        <v>4</v>
      </c>
      <c r="E443" s="25">
        <f t="shared" si="6"/>
        <v>5.2</v>
      </c>
    </row>
    <row r="444" spans="2:5" ht="22.5">
      <c r="B444" s="10" t="s">
        <v>510</v>
      </c>
      <c r="C444" s="10" t="s">
        <v>511</v>
      </c>
      <c r="D444" s="12">
        <v>23</v>
      </c>
      <c r="E444" s="25">
        <f t="shared" si="6"/>
        <v>29.900000000000002</v>
      </c>
    </row>
    <row r="445" spans="2:5" ht="22.5">
      <c r="B445" s="10" t="s">
        <v>512</v>
      </c>
      <c r="C445" s="10" t="s">
        <v>513</v>
      </c>
      <c r="D445" s="12">
        <v>21</v>
      </c>
      <c r="E445" s="25">
        <f t="shared" si="6"/>
        <v>27.3</v>
      </c>
    </row>
    <row r="446" spans="2:5" ht="11.25">
      <c r="B446" s="10" t="s">
        <v>514</v>
      </c>
      <c r="C446" s="10" t="s">
        <v>520</v>
      </c>
      <c r="D446" s="12">
        <v>21</v>
      </c>
      <c r="E446" s="25">
        <f t="shared" si="6"/>
        <v>27.3</v>
      </c>
    </row>
    <row r="447" spans="2:5" ht="22.5">
      <c r="B447" s="10" t="s">
        <v>521</v>
      </c>
      <c r="C447" s="10" t="s">
        <v>522</v>
      </c>
      <c r="D447" s="12">
        <v>21</v>
      </c>
      <c r="E447" s="25">
        <f t="shared" si="6"/>
        <v>27.3</v>
      </c>
    </row>
    <row r="448" spans="2:5" ht="22.5">
      <c r="B448" s="10" t="s">
        <v>523</v>
      </c>
      <c r="C448" s="10" t="s">
        <v>524</v>
      </c>
      <c r="D448" s="12">
        <v>32</v>
      </c>
      <c r="E448" s="25">
        <f t="shared" si="6"/>
        <v>41.6</v>
      </c>
    </row>
    <row r="449" spans="2:5" ht="11.25">
      <c r="B449" s="10" t="s">
        <v>525</v>
      </c>
      <c r="C449" s="10" t="s">
        <v>526</v>
      </c>
      <c r="D449" s="12">
        <v>11</v>
      </c>
      <c r="E449" s="25">
        <f t="shared" si="6"/>
        <v>14.3</v>
      </c>
    </row>
    <row r="450" spans="2:5" ht="11.25">
      <c r="B450" s="10" t="s">
        <v>527</v>
      </c>
      <c r="C450" s="10" t="s">
        <v>528</v>
      </c>
      <c r="D450" s="12">
        <v>73</v>
      </c>
      <c r="E450" s="25">
        <f t="shared" si="6"/>
        <v>94.9</v>
      </c>
    </row>
    <row r="451" spans="2:5" ht="11.25">
      <c r="B451" s="10" t="s">
        <v>482</v>
      </c>
      <c r="C451" s="10" t="s">
        <v>529</v>
      </c>
      <c r="D451" s="12">
        <v>65</v>
      </c>
      <c r="E451" s="25">
        <f t="shared" si="6"/>
        <v>84.5</v>
      </c>
    </row>
    <row r="452" spans="2:5" ht="11.25">
      <c r="B452" s="10" t="s">
        <v>530</v>
      </c>
      <c r="C452" s="10" t="s">
        <v>531</v>
      </c>
      <c r="D452" s="12">
        <v>6</v>
      </c>
      <c r="E452" s="25">
        <f t="shared" si="6"/>
        <v>7.800000000000001</v>
      </c>
    </row>
    <row r="453" spans="2:5" ht="11.25">
      <c r="B453" s="10" t="s">
        <v>532</v>
      </c>
      <c r="C453" s="10" t="s">
        <v>531</v>
      </c>
      <c r="D453" s="12">
        <v>8</v>
      </c>
      <c r="E453" s="25">
        <f t="shared" si="6"/>
        <v>10.4</v>
      </c>
    </row>
    <row r="454" spans="2:5" ht="12.75">
      <c r="B454" s="8"/>
      <c r="C454" s="8" t="s">
        <v>533</v>
      </c>
      <c r="D454" s="13"/>
      <c r="E454" s="25">
        <f t="shared" si="6"/>
        <v>0</v>
      </c>
    </row>
    <row r="455" spans="2:5" ht="11.25">
      <c r="B455" s="10" t="s">
        <v>534</v>
      </c>
      <c r="C455" s="10" t="s">
        <v>535</v>
      </c>
      <c r="D455" s="12">
        <v>11</v>
      </c>
      <c r="E455" s="25">
        <f t="shared" si="6"/>
        <v>14.3</v>
      </c>
    </row>
    <row r="456" spans="2:5" ht="11.25">
      <c r="B456" s="10" t="s">
        <v>536</v>
      </c>
      <c r="C456" s="10" t="s">
        <v>537</v>
      </c>
      <c r="D456" s="12">
        <v>46</v>
      </c>
      <c r="E456" s="25">
        <f aca="true" t="shared" si="7" ref="E456:E519">D456*1.3</f>
        <v>59.800000000000004</v>
      </c>
    </row>
    <row r="457" spans="2:5" ht="22.5">
      <c r="B457" s="10" t="s">
        <v>538</v>
      </c>
      <c r="C457" s="10" t="s">
        <v>539</v>
      </c>
      <c r="D457" s="12">
        <v>33</v>
      </c>
      <c r="E457" s="25">
        <f t="shared" si="7"/>
        <v>42.9</v>
      </c>
    </row>
    <row r="458" spans="2:5" ht="22.5">
      <c r="B458" s="10" t="s">
        <v>540</v>
      </c>
      <c r="C458" s="10" t="s">
        <v>541</v>
      </c>
      <c r="D458" s="12">
        <v>22</v>
      </c>
      <c r="E458" s="25">
        <f t="shared" si="7"/>
        <v>28.6</v>
      </c>
    </row>
    <row r="459" spans="2:5" ht="22.5">
      <c r="B459" s="10" t="s">
        <v>542</v>
      </c>
      <c r="C459" s="10" t="s">
        <v>543</v>
      </c>
      <c r="D459" s="12">
        <v>13</v>
      </c>
      <c r="E459" s="25">
        <f t="shared" si="7"/>
        <v>16.900000000000002</v>
      </c>
    </row>
    <row r="460" spans="2:5" ht="22.5">
      <c r="B460" s="10" t="s">
        <v>544</v>
      </c>
      <c r="C460" s="10" t="s">
        <v>545</v>
      </c>
      <c r="D460" s="12">
        <v>22</v>
      </c>
      <c r="E460" s="25">
        <f t="shared" si="7"/>
        <v>28.6</v>
      </c>
    </row>
    <row r="461" spans="2:5" ht="22.5">
      <c r="B461" s="10" t="s">
        <v>546</v>
      </c>
      <c r="C461" s="10" t="s">
        <v>547</v>
      </c>
      <c r="D461" s="12">
        <v>8</v>
      </c>
      <c r="E461" s="25">
        <f t="shared" si="7"/>
        <v>10.4</v>
      </c>
    </row>
    <row r="462" spans="2:5" ht="22.5">
      <c r="B462" s="10" t="s">
        <v>548</v>
      </c>
      <c r="C462" s="10" t="s">
        <v>549</v>
      </c>
      <c r="D462" s="12">
        <v>34</v>
      </c>
      <c r="E462" s="25">
        <f t="shared" si="7"/>
        <v>44.2</v>
      </c>
    </row>
    <row r="463" spans="2:5" ht="11.25">
      <c r="B463" s="10" t="s">
        <v>550</v>
      </c>
      <c r="C463" s="10" t="s">
        <v>551</v>
      </c>
      <c r="D463" s="12">
        <v>14</v>
      </c>
      <c r="E463" s="25">
        <f t="shared" si="7"/>
        <v>18.2</v>
      </c>
    </row>
    <row r="464" spans="2:5" ht="22.5">
      <c r="B464" s="10" t="s">
        <v>552</v>
      </c>
      <c r="C464" s="10" t="s">
        <v>553</v>
      </c>
      <c r="D464" s="12">
        <v>3</v>
      </c>
      <c r="E464" s="25">
        <f t="shared" si="7"/>
        <v>3.9000000000000004</v>
      </c>
    </row>
    <row r="465" spans="2:5" ht="11.25">
      <c r="B465" s="10" t="s">
        <v>554</v>
      </c>
      <c r="C465" s="10" t="s">
        <v>555</v>
      </c>
      <c r="D465" s="12">
        <v>38</v>
      </c>
      <c r="E465" s="25">
        <f t="shared" si="7"/>
        <v>49.4</v>
      </c>
    </row>
    <row r="466" spans="2:5" ht="11.25">
      <c r="B466" s="10" t="s">
        <v>556</v>
      </c>
      <c r="C466" s="10" t="s">
        <v>557</v>
      </c>
      <c r="D466" s="12">
        <v>33</v>
      </c>
      <c r="E466" s="25">
        <f t="shared" si="7"/>
        <v>42.9</v>
      </c>
    </row>
    <row r="467" spans="2:5" ht="11.25">
      <c r="B467" s="10" t="s">
        <v>469</v>
      </c>
      <c r="C467" s="10" t="s">
        <v>558</v>
      </c>
      <c r="D467" s="12">
        <v>17</v>
      </c>
      <c r="E467" s="25">
        <f t="shared" si="7"/>
        <v>22.1</v>
      </c>
    </row>
    <row r="468" spans="2:5" ht="11.25">
      <c r="B468" s="10" t="s">
        <v>514</v>
      </c>
      <c r="C468" s="10" t="s">
        <v>559</v>
      </c>
      <c r="D468" s="12">
        <v>21</v>
      </c>
      <c r="E468" s="25">
        <f t="shared" si="7"/>
        <v>27.3</v>
      </c>
    </row>
    <row r="469" spans="2:5" ht="22.5">
      <c r="B469" s="10" t="s">
        <v>560</v>
      </c>
      <c r="C469" s="10" t="s">
        <v>561</v>
      </c>
      <c r="D469" s="12">
        <v>33</v>
      </c>
      <c r="E469" s="25">
        <f t="shared" si="7"/>
        <v>42.9</v>
      </c>
    </row>
    <row r="470" spans="2:5" ht="11.25">
      <c r="B470" s="10" t="s">
        <v>562</v>
      </c>
      <c r="C470" s="10" t="s">
        <v>563</v>
      </c>
      <c r="D470" s="12">
        <v>19</v>
      </c>
      <c r="E470" s="25">
        <f t="shared" si="7"/>
        <v>24.7</v>
      </c>
    </row>
    <row r="471" spans="2:5" ht="11.25">
      <c r="B471" s="10" t="s">
        <v>564</v>
      </c>
      <c r="C471" s="10" t="s">
        <v>565</v>
      </c>
      <c r="D471" s="12">
        <v>16</v>
      </c>
      <c r="E471" s="25">
        <f t="shared" si="7"/>
        <v>20.8</v>
      </c>
    </row>
    <row r="472" spans="2:5" ht="22.5">
      <c r="B472" s="10" t="s">
        <v>566</v>
      </c>
      <c r="C472" s="10" t="s">
        <v>567</v>
      </c>
      <c r="D472" s="12">
        <v>13</v>
      </c>
      <c r="E472" s="25">
        <f t="shared" si="7"/>
        <v>16.900000000000002</v>
      </c>
    </row>
    <row r="473" spans="2:5" ht="11.25">
      <c r="B473" s="10" t="s">
        <v>499</v>
      </c>
      <c r="C473" s="10" t="s">
        <v>568</v>
      </c>
      <c r="D473" s="12">
        <v>21</v>
      </c>
      <c r="E473" s="25">
        <f t="shared" si="7"/>
        <v>27.3</v>
      </c>
    </row>
    <row r="474" spans="2:5" ht="11.25">
      <c r="B474" s="10" t="s">
        <v>569</v>
      </c>
      <c r="C474" s="10" t="s">
        <v>570</v>
      </c>
      <c r="D474" s="12">
        <v>32</v>
      </c>
      <c r="E474" s="25">
        <f t="shared" si="7"/>
        <v>41.6</v>
      </c>
    </row>
    <row r="475" spans="2:5" ht="22.5">
      <c r="B475" s="10" t="s">
        <v>571</v>
      </c>
      <c r="C475" s="10" t="s">
        <v>572</v>
      </c>
      <c r="D475" s="12">
        <v>3</v>
      </c>
      <c r="E475" s="25">
        <f t="shared" si="7"/>
        <v>3.9000000000000004</v>
      </c>
    </row>
    <row r="476" spans="2:5" ht="22.5">
      <c r="B476" s="10" t="s">
        <v>573</v>
      </c>
      <c r="C476" s="10" t="s">
        <v>574</v>
      </c>
      <c r="D476" s="12">
        <v>21</v>
      </c>
      <c r="E476" s="25">
        <f t="shared" si="7"/>
        <v>27.3</v>
      </c>
    </row>
    <row r="477" spans="2:5" ht="22.5">
      <c r="B477" s="10" t="s">
        <v>575</v>
      </c>
      <c r="C477" s="10" t="s">
        <v>576</v>
      </c>
      <c r="D477" s="12">
        <v>21</v>
      </c>
      <c r="E477" s="25">
        <f t="shared" si="7"/>
        <v>27.3</v>
      </c>
    </row>
    <row r="478" spans="2:5" ht="11.25">
      <c r="B478" s="10" t="s">
        <v>577</v>
      </c>
      <c r="C478" s="10" t="s">
        <v>578</v>
      </c>
      <c r="D478" s="12">
        <v>11</v>
      </c>
      <c r="E478" s="25">
        <f t="shared" si="7"/>
        <v>14.3</v>
      </c>
    </row>
    <row r="479" spans="2:5" ht="11.25">
      <c r="B479" s="10" t="s">
        <v>579</v>
      </c>
      <c r="C479" s="10" t="s">
        <v>580</v>
      </c>
      <c r="D479" s="12">
        <v>81</v>
      </c>
      <c r="E479" s="25">
        <f t="shared" si="7"/>
        <v>105.3</v>
      </c>
    </row>
    <row r="480" spans="2:5" ht="11.25">
      <c r="B480" s="10" t="s">
        <v>581</v>
      </c>
      <c r="C480" s="10" t="s">
        <v>582</v>
      </c>
      <c r="D480" s="12">
        <v>65</v>
      </c>
      <c r="E480" s="25">
        <f t="shared" si="7"/>
        <v>84.5</v>
      </c>
    </row>
    <row r="481" spans="2:5" ht="11.25">
      <c r="B481" s="10" t="s">
        <v>583</v>
      </c>
      <c r="C481" s="10" t="s">
        <v>584</v>
      </c>
      <c r="D481" s="12">
        <v>4</v>
      </c>
      <c r="E481" s="25">
        <f t="shared" si="7"/>
        <v>5.2</v>
      </c>
    </row>
    <row r="482" spans="2:5" ht="12.75">
      <c r="B482" s="8"/>
      <c r="C482" s="8" t="s">
        <v>585</v>
      </c>
      <c r="D482" s="13"/>
      <c r="E482" s="25">
        <f t="shared" si="7"/>
        <v>0</v>
      </c>
    </row>
    <row r="483" spans="2:5" ht="11.25">
      <c r="B483" s="10" t="s">
        <v>586</v>
      </c>
      <c r="C483" s="10" t="s">
        <v>587</v>
      </c>
      <c r="D483" s="12">
        <v>13</v>
      </c>
      <c r="E483" s="25">
        <f t="shared" si="7"/>
        <v>16.900000000000002</v>
      </c>
    </row>
    <row r="484" spans="2:5" ht="11.25">
      <c r="B484" s="10" t="s">
        <v>588</v>
      </c>
      <c r="C484" s="10" t="s">
        <v>589</v>
      </c>
      <c r="D484" s="12">
        <v>20</v>
      </c>
      <c r="E484" s="25">
        <f t="shared" si="7"/>
        <v>26</v>
      </c>
    </row>
    <row r="485" spans="2:5" ht="11.25">
      <c r="B485" s="10" t="s">
        <v>590</v>
      </c>
      <c r="C485" s="10" t="s">
        <v>589</v>
      </c>
      <c r="D485" s="12">
        <v>37</v>
      </c>
      <c r="E485" s="25">
        <f t="shared" si="7"/>
        <v>48.1</v>
      </c>
    </row>
    <row r="486" spans="2:5" ht="11.25">
      <c r="B486" s="10" t="s">
        <v>591</v>
      </c>
      <c r="C486" s="10" t="s">
        <v>592</v>
      </c>
      <c r="D486" s="12">
        <v>15</v>
      </c>
      <c r="E486" s="25">
        <f t="shared" si="7"/>
        <v>19.5</v>
      </c>
    </row>
    <row r="487" spans="2:5" ht="15">
      <c r="B487" s="6"/>
      <c r="C487" s="6" t="s">
        <v>593</v>
      </c>
      <c r="D487" s="14"/>
      <c r="E487" s="25">
        <f t="shared" si="7"/>
        <v>0</v>
      </c>
    </row>
    <row r="488" spans="2:5" ht="12.75">
      <c r="B488" s="8"/>
      <c r="C488" s="8" t="s">
        <v>594</v>
      </c>
      <c r="D488" s="13"/>
      <c r="E488" s="25">
        <f t="shared" si="7"/>
        <v>0</v>
      </c>
    </row>
    <row r="489" spans="2:5" ht="11.25">
      <c r="B489" s="10" t="s">
        <v>595</v>
      </c>
      <c r="C489" s="10" t="s">
        <v>596</v>
      </c>
      <c r="D489" s="12">
        <v>11</v>
      </c>
      <c r="E489" s="25">
        <f t="shared" si="7"/>
        <v>14.3</v>
      </c>
    </row>
    <row r="490" spans="2:5" ht="11.25">
      <c r="B490" s="10" t="s">
        <v>597</v>
      </c>
      <c r="C490" s="10" t="s">
        <v>598</v>
      </c>
      <c r="D490" s="12">
        <v>33</v>
      </c>
      <c r="E490" s="25">
        <f t="shared" si="7"/>
        <v>42.9</v>
      </c>
    </row>
    <row r="491" spans="2:5" ht="11.25">
      <c r="B491" s="10" t="s">
        <v>599</v>
      </c>
      <c r="C491" s="10" t="s">
        <v>600</v>
      </c>
      <c r="D491" s="12">
        <v>65</v>
      </c>
      <c r="E491" s="25">
        <f t="shared" si="7"/>
        <v>84.5</v>
      </c>
    </row>
    <row r="492" spans="2:5" ht="11.25">
      <c r="B492" s="10" t="s">
        <v>601</v>
      </c>
      <c r="C492" s="10" t="s">
        <v>602</v>
      </c>
      <c r="D492" s="12">
        <v>15</v>
      </c>
      <c r="E492" s="25">
        <f t="shared" si="7"/>
        <v>19.5</v>
      </c>
    </row>
    <row r="493" spans="2:5" ht="11.25">
      <c r="B493" s="10" t="s">
        <v>603</v>
      </c>
      <c r="C493" s="10" t="s">
        <v>604</v>
      </c>
      <c r="D493" s="12">
        <v>29</v>
      </c>
      <c r="E493" s="25">
        <f t="shared" si="7"/>
        <v>37.7</v>
      </c>
    </row>
    <row r="494" spans="2:5" ht="12.75">
      <c r="B494" s="8"/>
      <c r="C494" s="8" t="s">
        <v>605</v>
      </c>
      <c r="D494" s="13"/>
      <c r="E494" s="25">
        <f t="shared" si="7"/>
        <v>0</v>
      </c>
    </row>
    <row r="495" spans="2:5" ht="11.25">
      <c r="B495" s="10" t="s">
        <v>606</v>
      </c>
      <c r="C495" s="10" t="s">
        <v>607</v>
      </c>
      <c r="D495" s="12">
        <v>18</v>
      </c>
      <c r="E495" s="25">
        <f t="shared" si="7"/>
        <v>23.400000000000002</v>
      </c>
    </row>
    <row r="496" spans="2:5" ht="11.25">
      <c r="B496" s="10" t="s">
        <v>608</v>
      </c>
      <c r="C496" s="10" t="s">
        <v>609</v>
      </c>
      <c r="D496" s="12">
        <v>19</v>
      </c>
      <c r="E496" s="25">
        <f t="shared" si="7"/>
        <v>24.7</v>
      </c>
    </row>
    <row r="497" spans="2:5" ht="15">
      <c r="B497" s="6"/>
      <c r="C497" s="6" t="s">
        <v>610</v>
      </c>
      <c r="D497" s="14"/>
      <c r="E497" s="25">
        <f t="shared" si="7"/>
        <v>0</v>
      </c>
    </row>
    <row r="498" spans="2:5" ht="12.75">
      <c r="B498" s="8"/>
      <c r="C498" s="8" t="s">
        <v>611</v>
      </c>
      <c r="D498" s="13"/>
      <c r="E498" s="25">
        <f t="shared" si="7"/>
        <v>0</v>
      </c>
    </row>
    <row r="499" spans="2:5" ht="11.25">
      <c r="B499" s="10" t="s">
        <v>1253</v>
      </c>
      <c r="C499" s="10" t="s">
        <v>612</v>
      </c>
      <c r="D499" s="12">
        <v>12</v>
      </c>
      <c r="E499" s="25">
        <f t="shared" si="7"/>
        <v>15.600000000000001</v>
      </c>
    </row>
    <row r="500" spans="2:5" ht="12.75">
      <c r="B500" s="8"/>
      <c r="C500" s="8" t="s">
        <v>613</v>
      </c>
      <c r="D500" s="13"/>
      <c r="E500" s="25">
        <f t="shared" si="7"/>
        <v>0</v>
      </c>
    </row>
    <row r="501" spans="2:5" ht="22.5">
      <c r="B501" s="10" t="s">
        <v>614</v>
      </c>
      <c r="C501" s="10" t="s">
        <v>615</v>
      </c>
      <c r="D501" s="12">
        <v>14</v>
      </c>
      <c r="E501" s="25">
        <f t="shared" si="7"/>
        <v>18.2</v>
      </c>
    </row>
    <row r="502" spans="2:5" ht="11.25">
      <c r="B502" s="10" t="s">
        <v>616</v>
      </c>
      <c r="C502" s="10" t="s">
        <v>617</v>
      </c>
      <c r="D502" s="12">
        <v>26</v>
      </c>
      <c r="E502" s="25">
        <f t="shared" si="7"/>
        <v>33.800000000000004</v>
      </c>
    </row>
    <row r="503" spans="2:5" ht="11.25">
      <c r="B503" s="10" t="s">
        <v>618</v>
      </c>
      <c r="C503" s="10" t="s">
        <v>619</v>
      </c>
      <c r="D503" s="12">
        <v>30</v>
      </c>
      <c r="E503" s="25">
        <f t="shared" si="7"/>
        <v>39</v>
      </c>
    </row>
    <row r="504" spans="2:5" ht="22.5">
      <c r="B504" s="10" t="s">
        <v>620</v>
      </c>
      <c r="C504" s="10" t="s">
        <v>621</v>
      </c>
      <c r="D504" s="12">
        <v>4</v>
      </c>
      <c r="E504" s="25">
        <f t="shared" si="7"/>
        <v>5.2</v>
      </c>
    </row>
    <row r="505" spans="2:5" ht="12.75">
      <c r="B505" s="8"/>
      <c r="C505" s="8" t="s">
        <v>622</v>
      </c>
      <c r="D505" s="13"/>
      <c r="E505" s="25">
        <f t="shared" si="7"/>
        <v>0</v>
      </c>
    </row>
    <row r="506" spans="2:5" ht="11.25">
      <c r="B506" s="10" t="s">
        <v>623</v>
      </c>
      <c r="C506" s="10" t="s">
        <v>624</v>
      </c>
      <c r="D506" s="12">
        <v>3</v>
      </c>
      <c r="E506" s="25">
        <f t="shared" si="7"/>
        <v>3.9000000000000004</v>
      </c>
    </row>
    <row r="507" spans="2:5" ht="11.25">
      <c r="B507" s="10" t="s">
        <v>625</v>
      </c>
      <c r="C507" s="10" t="s">
        <v>626</v>
      </c>
      <c r="D507" s="12">
        <v>9</v>
      </c>
      <c r="E507" s="25">
        <f t="shared" si="7"/>
        <v>11.700000000000001</v>
      </c>
    </row>
    <row r="508" spans="2:5" ht="11.25">
      <c r="B508" s="10" t="s">
        <v>627</v>
      </c>
      <c r="C508" s="10" t="s">
        <v>628</v>
      </c>
      <c r="D508" s="12">
        <v>13</v>
      </c>
      <c r="E508" s="25">
        <f t="shared" si="7"/>
        <v>16.900000000000002</v>
      </c>
    </row>
    <row r="509" spans="2:5" ht="11.25">
      <c r="B509" s="10" t="s">
        <v>629</v>
      </c>
      <c r="C509" s="10" t="s">
        <v>630</v>
      </c>
      <c r="D509" s="12">
        <v>34</v>
      </c>
      <c r="E509" s="25">
        <f t="shared" si="7"/>
        <v>44.2</v>
      </c>
    </row>
    <row r="510" spans="2:5" ht="11.25">
      <c r="B510" s="10" t="s">
        <v>631</v>
      </c>
      <c r="C510" s="10" t="s">
        <v>632</v>
      </c>
      <c r="D510" s="12">
        <v>72</v>
      </c>
      <c r="E510" s="25">
        <f t="shared" si="7"/>
        <v>93.60000000000001</v>
      </c>
    </row>
    <row r="511" spans="2:5" ht="11.25">
      <c r="B511" s="10" t="s">
        <v>633</v>
      </c>
      <c r="C511" s="10" t="s">
        <v>634</v>
      </c>
      <c r="D511" s="12">
        <v>14</v>
      </c>
      <c r="E511" s="25">
        <f t="shared" si="7"/>
        <v>18.2</v>
      </c>
    </row>
    <row r="512" spans="2:5" ht="22.5">
      <c r="B512" s="10" t="s">
        <v>635</v>
      </c>
      <c r="C512" s="10" t="s">
        <v>636</v>
      </c>
      <c r="D512" s="12">
        <v>51</v>
      </c>
      <c r="E512" s="25">
        <f t="shared" si="7"/>
        <v>66.3</v>
      </c>
    </row>
    <row r="513" spans="2:5" ht="11.25">
      <c r="B513" s="10" t="s">
        <v>637</v>
      </c>
      <c r="C513" s="10" t="s">
        <v>638</v>
      </c>
      <c r="D513" s="12">
        <v>23</v>
      </c>
      <c r="E513" s="25">
        <f t="shared" si="7"/>
        <v>29.900000000000002</v>
      </c>
    </row>
    <row r="514" spans="2:5" ht="11.25">
      <c r="B514" s="10" t="s">
        <v>639</v>
      </c>
      <c r="C514" s="10" t="s">
        <v>640</v>
      </c>
      <c r="D514" s="12">
        <v>25</v>
      </c>
      <c r="E514" s="25">
        <f t="shared" si="7"/>
        <v>32.5</v>
      </c>
    </row>
    <row r="515" spans="2:5" ht="22.5">
      <c r="B515" s="10" t="s">
        <v>641</v>
      </c>
      <c r="C515" s="10" t="s">
        <v>642</v>
      </c>
      <c r="D515" s="12">
        <v>21</v>
      </c>
      <c r="E515" s="25">
        <f t="shared" si="7"/>
        <v>27.3</v>
      </c>
    </row>
    <row r="516" spans="2:5" ht="11.25">
      <c r="B516" s="10" t="s">
        <v>643</v>
      </c>
      <c r="C516" s="10" t="s">
        <v>644</v>
      </c>
      <c r="D516" s="12">
        <v>49</v>
      </c>
      <c r="E516" s="25">
        <f t="shared" si="7"/>
        <v>63.7</v>
      </c>
    </row>
    <row r="517" spans="2:5" ht="11.25">
      <c r="B517" s="10" t="s">
        <v>645</v>
      </c>
      <c r="C517" s="10" t="s">
        <v>646</v>
      </c>
      <c r="D517" s="12">
        <v>23</v>
      </c>
      <c r="E517" s="25">
        <f t="shared" si="7"/>
        <v>29.900000000000002</v>
      </c>
    </row>
    <row r="518" spans="2:5" ht="22.5">
      <c r="B518" s="10" t="s">
        <v>647</v>
      </c>
      <c r="C518" s="10" t="s">
        <v>648</v>
      </c>
      <c r="D518" s="12">
        <v>72</v>
      </c>
      <c r="E518" s="25">
        <f t="shared" si="7"/>
        <v>93.60000000000001</v>
      </c>
    </row>
    <row r="519" spans="2:5" ht="22.5">
      <c r="B519" s="10" t="s">
        <v>649</v>
      </c>
      <c r="C519" s="10" t="s">
        <v>650</v>
      </c>
      <c r="D519" s="12">
        <v>43</v>
      </c>
      <c r="E519" s="25">
        <f t="shared" si="7"/>
        <v>55.9</v>
      </c>
    </row>
    <row r="520" spans="2:5" ht="22.5">
      <c r="B520" s="10" t="s">
        <v>651</v>
      </c>
      <c r="C520" s="10" t="s">
        <v>652</v>
      </c>
      <c r="D520" s="12">
        <v>21</v>
      </c>
      <c r="E520" s="25">
        <f aca="true" t="shared" si="8" ref="E520:E583">D520*1.3</f>
        <v>27.3</v>
      </c>
    </row>
    <row r="521" spans="2:5" ht="11.25">
      <c r="B521" s="10" t="s">
        <v>653</v>
      </c>
      <c r="C521" s="10" t="s">
        <v>652</v>
      </c>
      <c r="D521" s="12">
        <v>17</v>
      </c>
      <c r="E521" s="25">
        <f t="shared" si="8"/>
        <v>22.1</v>
      </c>
    </row>
    <row r="522" spans="2:5" ht="11.25">
      <c r="B522" s="10" t="s">
        <v>654</v>
      </c>
      <c r="C522" s="10" t="s">
        <v>655</v>
      </c>
      <c r="D522" s="12">
        <v>15</v>
      </c>
      <c r="E522" s="25">
        <f t="shared" si="8"/>
        <v>19.5</v>
      </c>
    </row>
    <row r="523" spans="2:5" ht="11.25">
      <c r="B523" s="10" t="s">
        <v>656</v>
      </c>
      <c r="C523" s="10" t="s">
        <v>657</v>
      </c>
      <c r="D523" s="12">
        <v>14</v>
      </c>
      <c r="E523" s="25">
        <f t="shared" si="8"/>
        <v>18.2</v>
      </c>
    </row>
    <row r="524" spans="2:5" ht="22.5">
      <c r="B524" s="10" t="s">
        <v>658</v>
      </c>
      <c r="C524" s="10" t="s">
        <v>659</v>
      </c>
      <c r="D524" s="12">
        <v>4</v>
      </c>
      <c r="E524" s="25">
        <f t="shared" si="8"/>
        <v>5.2</v>
      </c>
    </row>
    <row r="525" spans="2:5" ht="22.5">
      <c r="B525" s="10" t="s">
        <v>660</v>
      </c>
      <c r="C525" s="10" t="s">
        <v>661</v>
      </c>
      <c r="D525" s="12">
        <v>21</v>
      </c>
      <c r="E525" s="25">
        <f t="shared" si="8"/>
        <v>27.3</v>
      </c>
    </row>
    <row r="526" spans="2:5" ht="12.75">
      <c r="B526" s="8"/>
      <c r="C526" s="8" t="s">
        <v>662</v>
      </c>
      <c r="D526" s="13"/>
      <c r="E526" s="25">
        <f t="shared" si="8"/>
        <v>0</v>
      </c>
    </row>
    <row r="527" spans="2:5" ht="11.25">
      <c r="B527" s="10" t="s">
        <v>663</v>
      </c>
      <c r="C527" s="10" t="s">
        <v>664</v>
      </c>
      <c r="D527" s="12">
        <v>9</v>
      </c>
      <c r="E527" s="25">
        <f t="shared" si="8"/>
        <v>11.700000000000001</v>
      </c>
    </row>
    <row r="528" spans="2:5" ht="12.75">
      <c r="B528" s="8"/>
      <c r="C528" s="8" t="s">
        <v>665</v>
      </c>
      <c r="D528" s="13"/>
      <c r="E528" s="25">
        <f t="shared" si="8"/>
        <v>0</v>
      </c>
    </row>
    <row r="529" spans="2:5" ht="11.25">
      <c r="B529" s="10" t="s">
        <v>666</v>
      </c>
      <c r="C529" s="10" t="s">
        <v>667</v>
      </c>
      <c r="D529" s="12">
        <v>8</v>
      </c>
      <c r="E529" s="25">
        <f t="shared" si="8"/>
        <v>10.4</v>
      </c>
    </row>
    <row r="530" spans="2:5" ht="11.25">
      <c r="B530" s="10" t="s">
        <v>668</v>
      </c>
      <c r="C530" s="10" t="s">
        <v>669</v>
      </c>
      <c r="D530" s="12">
        <v>21</v>
      </c>
      <c r="E530" s="25">
        <f t="shared" si="8"/>
        <v>27.3</v>
      </c>
    </row>
    <row r="531" spans="2:5" ht="11.25">
      <c r="B531" s="10" t="s">
        <v>670</v>
      </c>
      <c r="C531" s="10" t="s">
        <v>671</v>
      </c>
      <c r="D531" s="12">
        <v>3</v>
      </c>
      <c r="E531" s="25">
        <f t="shared" si="8"/>
        <v>3.9000000000000004</v>
      </c>
    </row>
    <row r="532" spans="2:5" ht="11.25">
      <c r="B532" s="10" t="s">
        <v>672</v>
      </c>
      <c r="C532" s="10" t="s">
        <v>673</v>
      </c>
      <c r="D532" s="12">
        <v>18</v>
      </c>
      <c r="E532" s="25">
        <f t="shared" si="8"/>
        <v>23.400000000000002</v>
      </c>
    </row>
    <row r="533" spans="2:5" ht="11.25">
      <c r="B533" s="10" t="s">
        <v>674</v>
      </c>
      <c r="C533" s="10" t="s">
        <v>675</v>
      </c>
      <c r="D533" s="12">
        <v>8</v>
      </c>
      <c r="E533" s="25">
        <f t="shared" si="8"/>
        <v>10.4</v>
      </c>
    </row>
    <row r="534" spans="2:5" ht="22.5">
      <c r="B534" s="10" t="s">
        <v>676</v>
      </c>
      <c r="C534" s="10" t="s">
        <v>677</v>
      </c>
      <c r="D534" s="12">
        <v>39</v>
      </c>
      <c r="E534" s="25">
        <f t="shared" si="8"/>
        <v>50.7</v>
      </c>
    </row>
    <row r="535" spans="2:5" ht="11.25">
      <c r="B535" s="10" t="s">
        <v>678</v>
      </c>
      <c r="C535" s="10" t="s">
        <v>679</v>
      </c>
      <c r="D535" s="12">
        <v>14</v>
      </c>
      <c r="E535" s="25">
        <f t="shared" si="8"/>
        <v>18.2</v>
      </c>
    </row>
    <row r="536" spans="2:5" ht="11.25">
      <c r="B536" s="10" t="s">
        <v>680</v>
      </c>
      <c r="C536" s="10" t="s">
        <v>681</v>
      </c>
      <c r="D536" s="12">
        <v>13</v>
      </c>
      <c r="E536" s="25">
        <f t="shared" si="8"/>
        <v>16.900000000000002</v>
      </c>
    </row>
    <row r="537" spans="2:5" ht="11.25">
      <c r="B537" s="10" t="s">
        <v>682</v>
      </c>
      <c r="C537" s="10" t="s">
        <v>683</v>
      </c>
      <c r="D537" s="12">
        <v>20</v>
      </c>
      <c r="E537" s="25">
        <f t="shared" si="8"/>
        <v>26</v>
      </c>
    </row>
    <row r="538" spans="2:5" ht="11.25">
      <c r="B538" s="10" t="s">
        <v>684</v>
      </c>
      <c r="C538" s="10" t="s">
        <v>685</v>
      </c>
      <c r="D538" s="12">
        <v>24</v>
      </c>
      <c r="E538" s="25">
        <f t="shared" si="8"/>
        <v>31.200000000000003</v>
      </c>
    </row>
    <row r="539" spans="2:5" ht="11.25">
      <c r="B539" s="10" t="s">
        <v>686</v>
      </c>
      <c r="C539" s="10" t="s">
        <v>687</v>
      </c>
      <c r="D539" s="12">
        <v>13</v>
      </c>
      <c r="E539" s="25">
        <f t="shared" si="8"/>
        <v>16.900000000000002</v>
      </c>
    </row>
    <row r="540" spans="2:5" ht="11.25">
      <c r="B540" s="10" t="s">
        <v>688</v>
      </c>
      <c r="C540" s="10" t="s">
        <v>689</v>
      </c>
      <c r="D540" s="12">
        <v>11</v>
      </c>
      <c r="E540" s="25">
        <f t="shared" si="8"/>
        <v>14.3</v>
      </c>
    </row>
    <row r="541" spans="2:5" ht="11.25">
      <c r="B541" s="10" t="s">
        <v>690</v>
      </c>
      <c r="C541" s="10" t="s">
        <v>691</v>
      </c>
      <c r="D541" s="12">
        <v>19</v>
      </c>
      <c r="E541" s="25">
        <f t="shared" si="8"/>
        <v>24.7</v>
      </c>
    </row>
    <row r="542" spans="2:5" ht="15">
      <c r="B542" s="6"/>
      <c r="C542" s="6" t="s">
        <v>692</v>
      </c>
      <c r="D542" s="14"/>
      <c r="E542" s="25">
        <f t="shared" si="8"/>
        <v>0</v>
      </c>
    </row>
    <row r="543" spans="2:5" ht="12.75">
      <c r="B543" s="8"/>
      <c r="C543" s="8" t="s">
        <v>693</v>
      </c>
      <c r="D543" s="13"/>
      <c r="E543" s="25">
        <f t="shared" si="8"/>
        <v>0</v>
      </c>
    </row>
    <row r="544" spans="2:5" ht="11.25">
      <c r="B544" s="10" t="s">
        <v>694</v>
      </c>
      <c r="C544" s="10" t="s">
        <v>695</v>
      </c>
      <c r="D544" s="12">
        <v>8</v>
      </c>
      <c r="E544" s="25">
        <f t="shared" si="8"/>
        <v>10.4</v>
      </c>
    </row>
    <row r="545" spans="2:5" ht="11.25">
      <c r="B545" s="10" t="s">
        <v>696</v>
      </c>
      <c r="C545" s="10" t="s">
        <v>697</v>
      </c>
      <c r="D545" s="12">
        <v>21</v>
      </c>
      <c r="E545" s="25">
        <f t="shared" si="8"/>
        <v>27.3</v>
      </c>
    </row>
    <row r="546" spans="2:5" ht="11.25">
      <c r="B546" s="10" t="s">
        <v>698</v>
      </c>
      <c r="C546" s="10" t="s">
        <v>699</v>
      </c>
      <c r="D546" s="12">
        <v>10</v>
      </c>
      <c r="E546" s="25">
        <f t="shared" si="8"/>
        <v>13</v>
      </c>
    </row>
    <row r="547" spans="2:5" ht="11.25">
      <c r="B547" s="10" t="s">
        <v>700</v>
      </c>
      <c r="C547" s="10" t="s">
        <v>701</v>
      </c>
      <c r="D547" s="12">
        <v>7</v>
      </c>
      <c r="E547" s="25">
        <f t="shared" si="8"/>
        <v>9.1</v>
      </c>
    </row>
    <row r="548" spans="2:5" ht="11.25">
      <c r="B548" s="10" t="s">
        <v>702</v>
      </c>
      <c r="C548" s="10" t="s">
        <v>703</v>
      </c>
      <c r="D548" s="12">
        <v>18</v>
      </c>
      <c r="E548" s="25">
        <f t="shared" si="8"/>
        <v>23.400000000000002</v>
      </c>
    </row>
    <row r="549" spans="2:5" ht="22.5">
      <c r="B549" s="10" t="s">
        <v>704</v>
      </c>
      <c r="C549" s="10" t="s">
        <v>705</v>
      </c>
      <c r="D549" s="12">
        <v>49</v>
      </c>
      <c r="E549" s="25">
        <f t="shared" si="8"/>
        <v>63.7</v>
      </c>
    </row>
    <row r="550" spans="2:5" ht="11.25">
      <c r="B550" s="10" t="s">
        <v>706</v>
      </c>
      <c r="C550" s="10" t="s">
        <v>707</v>
      </c>
      <c r="D550" s="12">
        <v>25</v>
      </c>
      <c r="E550" s="25">
        <f t="shared" si="8"/>
        <v>32.5</v>
      </c>
    </row>
    <row r="551" spans="2:5" ht="11.25">
      <c r="B551" s="10" t="s">
        <v>708</v>
      </c>
      <c r="C551" s="10" t="s">
        <v>709</v>
      </c>
      <c r="D551" s="12">
        <v>21</v>
      </c>
      <c r="E551" s="25">
        <f t="shared" si="8"/>
        <v>27.3</v>
      </c>
    </row>
    <row r="552" spans="2:5" ht="11.25">
      <c r="B552" s="10" t="s">
        <v>710</v>
      </c>
      <c r="C552" s="10" t="s">
        <v>711</v>
      </c>
      <c r="D552" s="12">
        <v>9</v>
      </c>
      <c r="E552" s="25">
        <f t="shared" si="8"/>
        <v>11.700000000000001</v>
      </c>
    </row>
    <row r="553" spans="2:5" ht="12.75">
      <c r="B553" s="8"/>
      <c r="C553" s="8" t="s">
        <v>712</v>
      </c>
      <c r="D553" s="13"/>
      <c r="E553" s="25">
        <f t="shared" si="8"/>
        <v>0</v>
      </c>
    </row>
    <row r="554" spans="2:5" ht="11.25">
      <c r="B554" s="10" t="s">
        <v>713</v>
      </c>
      <c r="C554" s="10" t="s">
        <v>714</v>
      </c>
      <c r="D554" s="12">
        <v>6</v>
      </c>
      <c r="E554" s="25">
        <f t="shared" si="8"/>
        <v>7.800000000000001</v>
      </c>
    </row>
    <row r="555" spans="2:5" ht="22.5">
      <c r="B555" s="10" t="s">
        <v>715</v>
      </c>
      <c r="C555" s="10" t="s">
        <v>716</v>
      </c>
      <c r="D555" s="12">
        <v>32</v>
      </c>
      <c r="E555" s="25">
        <f t="shared" si="8"/>
        <v>41.6</v>
      </c>
    </row>
    <row r="556" spans="2:5" ht="11.25">
      <c r="B556" s="10" t="s">
        <v>717</v>
      </c>
      <c r="C556" s="10" t="s">
        <v>718</v>
      </c>
      <c r="D556" s="12">
        <v>14</v>
      </c>
      <c r="E556" s="25">
        <f t="shared" si="8"/>
        <v>18.2</v>
      </c>
    </row>
    <row r="557" spans="2:5" ht="11.25">
      <c r="B557" s="10" t="s">
        <v>719</v>
      </c>
      <c r="C557" s="10" t="s">
        <v>720</v>
      </c>
      <c r="D557" s="12">
        <v>21</v>
      </c>
      <c r="E557" s="25">
        <f t="shared" si="8"/>
        <v>27.3</v>
      </c>
    </row>
    <row r="558" spans="2:5" ht="22.5">
      <c r="B558" s="10" t="s">
        <v>721</v>
      </c>
      <c r="C558" s="10" t="s">
        <v>722</v>
      </c>
      <c r="D558" s="12">
        <v>23</v>
      </c>
      <c r="E558" s="25">
        <f t="shared" si="8"/>
        <v>29.900000000000002</v>
      </c>
    </row>
    <row r="559" spans="2:5" ht="11.25">
      <c r="B559" s="10" t="s">
        <v>723</v>
      </c>
      <c r="C559" s="10" t="s">
        <v>724</v>
      </c>
      <c r="D559" s="12">
        <v>38</v>
      </c>
      <c r="E559" s="25">
        <f t="shared" si="8"/>
        <v>49.4</v>
      </c>
    </row>
    <row r="560" spans="2:5" ht="11.25">
      <c r="B560" s="10" t="s">
        <v>725</v>
      </c>
      <c r="C560" s="10" t="s">
        <v>726</v>
      </c>
      <c r="D560" s="12">
        <v>18</v>
      </c>
      <c r="E560" s="25">
        <f t="shared" si="8"/>
        <v>23.400000000000002</v>
      </c>
    </row>
    <row r="561" spans="2:5" ht="22.5">
      <c r="B561" s="10" t="s">
        <v>727</v>
      </c>
      <c r="C561" s="10" t="s">
        <v>728</v>
      </c>
      <c r="D561" s="12">
        <v>65</v>
      </c>
      <c r="E561" s="25">
        <f t="shared" si="8"/>
        <v>84.5</v>
      </c>
    </row>
    <row r="562" spans="2:5" ht="22.5">
      <c r="B562" s="10" t="s">
        <v>704</v>
      </c>
      <c r="C562" s="10" t="s">
        <v>729</v>
      </c>
      <c r="D562" s="12">
        <v>49</v>
      </c>
      <c r="E562" s="25">
        <f t="shared" si="8"/>
        <v>63.7</v>
      </c>
    </row>
    <row r="563" spans="2:5" ht="22.5">
      <c r="B563" s="10" t="s">
        <v>730</v>
      </c>
      <c r="C563" s="10" t="s">
        <v>731</v>
      </c>
      <c r="D563" s="12">
        <v>39</v>
      </c>
      <c r="E563" s="25">
        <f t="shared" si="8"/>
        <v>50.7</v>
      </c>
    </row>
    <row r="564" spans="2:5" ht="11.25">
      <c r="B564" s="10" t="s">
        <v>708</v>
      </c>
      <c r="C564" s="10" t="s">
        <v>732</v>
      </c>
      <c r="D564" s="12">
        <v>21</v>
      </c>
      <c r="E564" s="25">
        <f t="shared" si="8"/>
        <v>27.3</v>
      </c>
    </row>
    <row r="565" spans="2:5" ht="11.25">
      <c r="B565" s="10" t="s">
        <v>706</v>
      </c>
      <c r="C565" s="10" t="s">
        <v>733</v>
      </c>
      <c r="D565" s="12">
        <v>21</v>
      </c>
      <c r="E565" s="25">
        <f t="shared" si="8"/>
        <v>27.3</v>
      </c>
    </row>
    <row r="566" spans="2:5" ht="11.25">
      <c r="B566" s="10" t="s">
        <v>734</v>
      </c>
      <c r="C566" s="10" t="s">
        <v>735</v>
      </c>
      <c r="D566" s="12">
        <v>21</v>
      </c>
      <c r="E566" s="25">
        <f t="shared" si="8"/>
        <v>27.3</v>
      </c>
    </row>
    <row r="567" spans="2:5" ht="11.25">
      <c r="B567" s="10" t="s">
        <v>736</v>
      </c>
      <c r="C567" s="10" t="s">
        <v>737</v>
      </c>
      <c r="D567" s="12">
        <v>21</v>
      </c>
      <c r="E567" s="25">
        <f t="shared" si="8"/>
        <v>27.3</v>
      </c>
    </row>
    <row r="568" spans="2:5" ht="11.25">
      <c r="B568" s="10" t="s">
        <v>738</v>
      </c>
      <c r="C568" s="10" t="s">
        <v>739</v>
      </c>
      <c r="D568" s="12">
        <v>21</v>
      </c>
      <c r="E568" s="25">
        <f t="shared" si="8"/>
        <v>27.3</v>
      </c>
    </row>
    <row r="569" spans="2:5" ht="11.25">
      <c r="B569" s="10" t="s">
        <v>740</v>
      </c>
      <c r="C569" s="10" t="s">
        <v>741</v>
      </c>
      <c r="D569" s="12">
        <v>21</v>
      </c>
      <c r="E569" s="25">
        <f t="shared" si="8"/>
        <v>27.3</v>
      </c>
    </row>
    <row r="570" spans="2:5" ht="11.25">
      <c r="B570" s="10" t="s">
        <v>742</v>
      </c>
      <c r="C570" s="10" t="s">
        <v>743</v>
      </c>
      <c r="D570" s="12">
        <v>9</v>
      </c>
      <c r="E570" s="25">
        <f t="shared" si="8"/>
        <v>11.700000000000001</v>
      </c>
    </row>
    <row r="571" spans="2:5" ht="11.25">
      <c r="B571" s="10" t="s">
        <v>744</v>
      </c>
      <c r="C571" s="10" t="s">
        <v>745</v>
      </c>
      <c r="D571" s="12">
        <v>32</v>
      </c>
      <c r="E571" s="25">
        <f t="shared" si="8"/>
        <v>41.6</v>
      </c>
    </row>
    <row r="572" spans="2:5" ht="22.5">
      <c r="B572" s="10" t="s">
        <v>746</v>
      </c>
      <c r="C572" s="10" t="s">
        <v>747</v>
      </c>
      <c r="D572" s="12">
        <v>4</v>
      </c>
      <c r="E572" s="25">
        <f t="shared" si="8"/>
        <v>5.2</v>
      </c>
    </row>
    <row r="573" spans="2:5" ht="11.25">
      <c r="B573" s="10" t="s">
        <v>748</v>
      </c>
      <c r="C573" s="10" t="s">
        <v>749</v>
      </c>
      <c r="D573" s="12">
        <v>4</v>
      </c>
      <c r="E573" s="25">
        <f t="shared" si="8"/>
        <v>5.2</v>
      </c>
    </row>
    <row r="574" spans="2:5" ht="11.25">
      <c r="B574" s="10" t="s">
        <v>748</v>
      </c>
      <c r="C574" s="10" t="s">
        <v>750</v>
      </c>
      <c r="D574" s="12">
        <v>8</v>
      </c>
      <c r="E574" s="25">
        <f t="shared" si="8"/>
        <v>10.4</v>
      </c>
    </row>
    <row r="575" spans="2:5" ht="12.75">
      <c r="B575" s="8"/>
      <c r="C575" s="8" t="s">
        <v>751</v>
      </c>
      <c r="D575" s="13"/>
      <c r="E575" s="25">
        <f t="shared" si="8"/>
        <v>0</v>
      </c>
    </row>
    <row r="576" spans="2:5" ht="11.25">
      <c r="B576" s="10" t="s">
        <v>752</v>
      </c>
      <c r="C576" s="10" t="s">
        <v>753</v>
      </c>
      <c r="D576" s="12">
        <v>15</v>
      </c>
      <c r="E576" s="25">
        <f t="shared" si="8"/>
        <v>19.5</v>
      </c>
    </row>
    <row r="577" spans="2:5" ht="11.25">
      <c r="B577" s="10" t="s">
        <v>754</v>
      </c>
      <c r="C577" s="10" t="s">
        <v>755</v>
      </c>
      <c r="D577" s="12">
        <v>20</v>
      </c>
      <c r="E577" s="25">
        <f t="shared" si="8"/>
        <v>26</v>
      </c>
    </row>
    <row r="578" spans="2:5" ht="15">
      <c r="B578" s="6"/>
      <c r="C578" s="6" t="s">
        <v>756</v>
      </c>
      <c r="D578" s="14"/>
      <c r="E578" s="25">
        <f t="shared" si="8"/>
        <v>0</v>
      </c>
    </row>
    <row r="579" spans="2:5" ht="12.75">
      <c r="B579" s="8"/>
      <c r="C579" s="8" t="s">
        <v>757</v>
      </c>
      <c r="D579" s="13"/>
      <c r="E579" s="25">
        <f t="shared" si="8"/>
        <v>0</v>
      </c>
    </row>
    <row r="580" spans="2:5" ht="11.25">
      <c r="B580" s="10" t="s">
        <v>758</v>
      </c>
      <c r="C580" s="10" t="s">
        <v>759</v>
      </c>
      <c r="D580" s="12">
        <v>25</v>
      </c>
      <c r="E580" s="25">
        <f t="shared" si="8"/>
        <v>32.5</v>
      </c>
    </row>
    <row r="581" spans="2:5" ht="15">
      <c r="B581" s="6"/>
      <c r="C581" s="6" t="s">
        <v>760</v>
      </c>
      <c r="D581" s="14"/>
      <c r="E581" s="25">
        <f t="shared" si="8"/>
        <v>0</v>
      </c>
    </row>
    <row r="582" spans="2:5" ht="12.75">
      <c r="B582" s="8"/>
      <c r="C582" s="8" t="s">
        <v>761</v>
      </c>
      <c r="D582" s="13"/>
      <c r="E582" s="25">
        <f t="shared" si="8"/>
        <v>0</v>
      </c>
    </row>
    <row r="583" spans="2:5" ht="22.5">
      <c r="B583" s="10" t="s">
        <v>762</v>
      </c>
      <c r="C583" s="10" t="s">
        <v>763</v>
      </c>
      <c r="D583" s="12">
        <v>18</v>
      </c>
      <c r="E583" s="25">
        <f t="shared" si="8"/>
        <v>23.400000000000002</v>
      </c>
    </row>
    <row r="584" spans="2:5" ht="22.5">
      <c r="B584" s="10" t="s">
        <v>764</v>
      </c>
      <c r="C584" s="10" t="s">
        <v>765</v>
      </c>
      <c r="D584" s="12">
        <v>20</v>
      </c>
      <c r="E584" s="25">
        <f aca="true" t="shared" si="9" ref="E584:E647">D584*1.3</f>
        <v>26</v>
      </c>
    </row>
    <row r="585" spans="2:5" ht="12.75">
      <c r="B585" s="8"/>
      <c r="C585" s="8" t="s">
        <v>766</v>
      </c>
      <c r="D585" s="13"/>
      <c r="E585" s="25">
        <f t="shared" si="9"/>
        <v>0</v>
      </c>
    </row>
    <row r="586" spans="2:5" ht="11.25">
      <c r="B586" s="10" t="s">
        <v>767</v>
      </c>
      <c r="C586" s="10" t="s">
        <v>768</v>
      </c>
      <c r="D586" s="12">
        <v>20</v>
      </c>
      <c r="E586" s="25">
        <f t="shared" si="9"/>
        <v>26</v>
      </c>
    </row>
    <row r="587" spans="2:5" ht="11.25">
      <c r="B587" s="10" t="s">
        <v>769</v>
      </c>
      <c r="C587" s="10" t="s">
        <v>770</v>
      </c>
      <c r="D587" s="12">
        <v>29</v>
      </c>
      <c r="E587" s="25">
        <f t="shared" si="9"/>
        <v>37.7</v>
      </c>
    </row>
    <row r="588" spans="2:5" ht="22.5">
      <c r="B588" s="10" t="s">
        <v>771</v>
      </c>
      <c r="C588" s="10" t="s">
        <v>772</v>
      </c>
      <c r="D588" s="12">
        <v>10</v>
      </c>
      <c r="E588" s="25">
        <f t="shared" si="9"/>
        <v>13</v>
      </c>
    </row>
    <row r="589" spans="2:5" ht="22.5">
      <c r="B589" s="10" t="s">
        <v>773</v>
      </c>
      <c r="C589" s="10" t="s">
        <v>774</v>
      </c>
      <c r="D589" s="12">
        <v>14</v>
      </c>
      <c r="E589" s="25">
        <f t="shared" si="9"/>
        <v>18.2</v>
      </c>
    </row>
    <row r="590" spans="2:5" ht="11.25">
      <c r="B590" s="10" t="s">
        <v>775</v>
      </c>
      <c r="C590" s="10" t="s">
        <v>776</v>
      </c>
      <c r="D590" s="12">
        <v>20</v>
      </c>
      <c r="E590" s="25">
        <f t="shared" si="9"/>
        <v>26</v>
      </c>
    </row>
    <row r="591" spans="2:5" ht="22.5">
      <c r="B591" s="10" t="s">
        <v>777</v>
      </c>
      <c r="C591" s="10" t="s">
        <v>778</v>
      </c>
      <c r="D591" s="12">
        <v>20</v>
      </c>
      <c r="E591" s="25">
        <f t="shared" si="9"/>
        <v>26</v>
      </c>
    </row>
    <row r="592" spans="2:5" ht="22.5">
      <c r="B592" s="10" t="s">
        <v>779</v>
      </c>
      <c r="C592" s="10" t="s">
        <v>780</v>
      </c>
      <c r="D592" s="12">
        <v>20</v>
      </c>
      <c r="E592" s="25">
        <f t="shared" si="9"/>
        <v>26</v>
      </c>
    </row>
    <row r="593" spans="2:5" ht="22.5">
      <c r="B593" s="10" t="s">
        <v>781</v>
      </c>
      <c r="C593" s="10" t="s">
        <v>782</v>
      </c>
      <c r="D593" s="12">
        <v>20</v>
      </c>
      <c r="E593" s="25">
        <f t="shared" si="9"/>
        <v>26</v>
      </c>
    </row>
    <row r="594" spans="2:5" ht="12.75">
      <c r="B594" s="8"/>
      <c r="C594" s="8" t="s">
        <v>783</v>
      </c>
      <c r="D594" s="13"/>
      <c r="E594" s="25">
        <f t="shared" si="9"/>
        <v>0</v>
      </c>
    </row>
    <row r="595" spans="2:5" ht="11.25">
      <c r="B595" s="10" t="s">
        <v>784</v>
      </c>
      <c r="C595" s="10" t="s">
        <v>785</v>
      </c>
      <c r="D595" s="12">
        <v>14</v>
      </c>
      <c r="E595" s="25">
        <f t="shared" si="9"/>
        <v>18.2</v>
      </c>
    </row>
    <row r="596" spans="2:5" ht="11.25">
      <c r="B596" s="10" t="s">
        <v>786</v>
      </c>
      <c r="C596" s="10" t="s">
        <v>787</v>
      </c>
      <c r="D596" s="12">
        <v>14</v>
      </c>
      <c r="E596" s="25">
        <f t="shared" si="9"/>
        <v>18.2</v>
      </c>
    </row>
    <row r="597" spans="2:5" ht="11.25">
      <c r="B597" s="10" t="s">
        <v>788</v>
      </c>
      <c r="C597" s="10" t="s">
        <v>789</v>
      </c>
      <c r="D597" s="12">
        <v>38</v>
      </c>
      <c r="E597" s="25">
        <f t="shared" si="9"/>
        <v>49.4</v>
      </c>
    </row>
    <row r="598" spans="2:5" ht="11.25">
      <c r="B598" s="10" t="s">
        <v>790</v>
      </c>
      <c r="C598" s="10" t="s">
        <v>791</v>
      </c>
      <c r="D598" s="12">
        <v>20</v>
      </c>
      <c r="E598" s="25">
        <f t="shared" si="9"/>
        <v>26</v>
      </c>
    </row>
    <row r="599" spans="2:5" ht="11.25">
      <c r="B599" s="10" t="s">
        <v>792</v>
      </c>
      <c r="C599" s="10" t="s">
        <v>793</v>
      </c>
      <c r="D599" s="12">
        <v>21</v>
      </c>
      <c r="E599" s="25">
        <f t="shared" si="9"/>
        <v>27.3</v>
      </c>
    </row>
    <row r="600" spans="2:5" ht="11.25">
      <c r="B600" s="10" t="s">
        <v>794</v>
      </c>
      <c r="C600" s="10" t="s">
        <v>795</v>
      </c>
      <c r="D600" s="12">
        <v>20</v>
      </c>
      <c r="E600" s="25">
        <f t="shared" si="9"/>
        <v>26</v>
      </c>
    </row>
    <row r="601" spans="2:5" ht="11.25">
      <c r="B601" s="10" t="s">
        <v>796</v>
      </c>
      <c r="C601" s="10" t="s">
        <v>797</v>
      </c>
      <c r="D601" s="12">
        <v>4</v>
      </c>
      <c r="E601" s="25">
        <f t="shared" si="9"/>
        <v>5.2</v>
      </c>
    </row>
    <row r="602" spans="2:5" ht="15">
      <c r="B602" s="6"/>
      <c r="C602" s="6" t="s">
        <v>798</v>
      </c>
      <c r="D602" s="14"/>
      <c r="E602" s="25">
        <f t="shared" si="9"/>
        <v>0</v>
      </c>
    </row>
    <row r="603" spans="2:5" ht="12.75">
      <c r="B603" s="8"/>
      <c r="C603" s="8" t="s">
        <v>799</v>
      </c>
      <c r="D603" s="13"/>
      <c r="E603" s="25">
        <f t="shared" si="9"/>
        <v>0</v>
      </c>
    </row>
    <row r="604" spans="2:5" ht="11.25">
      <c r="B604" s="10" t="s">
        <v>800</v>
      </c>
      <c r="C604" s="10" t="s">
        <v>801</v>
      </c>
      <c r="D604" s="12">
        <v>11</v>
      </c>
      <c r="E604" s="25">
        <f t="shared" si="9"/>
        <v>14.3</v>
      </c>
    </row>
    <row r="605" spans="2:5" ht="11.25">
      <c r="B605" s="10" t="s">
        <v>802</v>
      </c>
      <c r="C605" s="10" t="s">
        <v>803</v>
      </c>
      <c r="D605" s="12">
        <v>20</v>
      </c>
      <c r="E605" s="25">
        <f t="shared" si="9"/>
        <v>26</v>
      </c>
    </row>
    <row r="606" spans="2:5" ht="11.25">
      <c r="B606" s="10" t="s">
        <v>804</v>
      </c>
      <c r="C606" s="10" t="s">
        <v>805</v>
      </c>
      <c r="D606" s="12">
        <v>72</v>
      </c>
      <c r="E606" s="25">
        <f t="shared" si="9"/>
        <v>93.60000000000001</v>
      </c>
    </row>
    <row r="607" spans="2:5" ht="11.25">
      <c r="B607" s="10" t="s">
        <v>806</v>
      </c>
      <c r="C607" s="10" t="s">
        <v>807</v>
      </c>
      <c r="D607" s="12">
        <v>34</v>
      </c>
      <c r="E607" s="25">
        <f t="shared" si="9"/>
        <v>44.2</v>
      </c>
    </row>
    <row r="608" spans="2:5" ht="11.25">
      <c r="B608" s="10" t="s">
        <v>808</v>
      </c>
      <c r="C608" s="10" t="s">
        <v>809</v>
      </c>
      <c r="D608" s="12">
        <v>9</v>
      </c>
      <c r="E608" s="25">
        <f t="shared" si="9"/>
        <v>11.700000000000001</v>
      </c>
    </row>
    <row r="609" spans="2:5" ht="11.25">
      <c r="B609" s="10" t="s">
        <v>810</v>
      </c>
      <c r="C609" s="10" t="s">
        <v>811</v>
      </c>
      <c r="D609" s="12">
        <v>4</v>
      </c>
      <c r="E609" s="25">
        <f t="shared" si="9"/>
        <v>5.2</v>
      </c>
    </row>
    <row r="610" spans="2:5" ht="12.75">
      <c r="B610" s="8"/>
      <c r="C610" s="8" t="s">
        <v>812</v>
      </c>
      <c r="D610" s="13"/>
      <c r="E610" s="25">
        <f t="shared" si="9"/>
        <v>0</v>
      </c>
    </row>
    <row r="611" spans="2:5" ht="11.25">
      <c r="B611" s="10" t="s">
        <v>813</v>
      </c>
      <c r="C611" s="10" t="s">
        <v>814</v>
      </c>
      <c r="D611" s="12">
        <v>8</v>
      </c>
      <c r="E611" s="25">
        <f t="shared" si="9"/>
        <v>10.4</v>
      </c>
    </row>
    <row r="612" spans="2:5" ht="22.5">
      <c r="B612" s="10" t="s">
        <v>815</v>
      </c>
      <c r="C612" s="10" t="s">
        <v>816</v>
      </c>
      <c r="D612" s="12">
        <v>20</v>
      </c>
      <c r="E612" s="25">
        <f t="shared" si="9"/>
        <v>26</v>
      </c>
    </row>
    <row r="613" spans="2:5" ht="11.25">
      <c r="B613" s="10" t="s">
        <v>817</v>
      </c>
      <c r="C613" s="10" t="s">
        <v>818</v>
      </c>
      <c r="D613" s="12">
        <v>8</v>
      </c>
      <c r="E613" s="25">
        <f t="shared" si="9"/>
        <v>10.4</v>
      </c>
    </row>
    <row r="614" spans="2:5" ht="11.25">
      <c r="B614" s="10" t="s">
        <v>819</v>
      </c>
      <c r="C614" s="10" t="s">
        <v>820</v>
      </c>
      <c r="D614" s="12">
        <v>39</v>
      </c>
      <c r="E614" s="25">
        <f t="shared" si="9"/>
        <v>50.7</v>
      </c>
    </row>
    <row r="615" spans="2:5" ht="11.25">
      <c r="B615" s="10" t="s">
        <v>821</v>
      </c>
      <c r="C615" s="10" t="s">
        <v>822</v>
      </c>
      <c r="D615" s="12">
        <v>25</v>
      </c>
      <c r="E615" s="25">
        <f t="shared" si="9"/>
        <v>32.5</v>
      </c>
    </row>
    <row r="616" spans="2:5" ht="22.5">
      <c r="B616" s="10" t="s">
        <v>823</v>
      </c>
      <c r="C616" s="10" t="s">
        <v>824</v>
      </c>
      <c r="D616" s="12">
        <v>49</v>
      </c>
      <c r="E616" s="25">
        <f t="shared" si="9"/>
        <v>63.7</v>
      </c>
    </row>
    <row r="617" spans="2:5" ht="11.25">
      <c r="B617" s="10" t="s">
        <v>825</v>
      </c>
      <c r="C617" s="10" t="s">
        <v>826</v>
      </c>
      <c r="D617" s="12">
        <v>14</v>
      </c>
      <c r="E617" s="25">
        <f t="shared" si="9"/>
        <v>18.2</v>
      </c>
    </row>
    <row r="618" spans="2:5" ht="12.75">
      <c r="B618" s="8"/>
      <c r="C618" s="8" t="s">
        <v>827</v>
      </c>
      <c r="D618" s="13"/>
      <c r="E618" s="25">
        <f t="shared" si="9"/>
        <v>0</v>
      </c>
    </row>
    <row r="619" spans="2:5" ht="11.25">
      <c r="B619" s="10" t="s">
        <v>828</v>
      </c>
      <c r="C619" s="10" t="s">
        <v>829</v>
      </c>
      <c r="D619" s="12">
        <v>15</v>
      </c>
      <c r="E619" s="25">
        <f t="shared" si="9"/>
        <v>19.5</v>
      </c>
    </row>
    <row r="620" spans="2:5" ht="11.25">
      <c r="B620" s="10" t="s">
        <v>830</v>
      </c>
      <c r="C620" s="10" t="s">
        <v>831</v>
      </c>
      <c r="D620" s="12">
        <v>15</v>
      </c>
      <c r="E620" s="25">
        <f t="shared" si="9"/>
        <v>19.5</v>
      </c>
    </row>
    <row r="621" spans="2:5" ht="11.25">
      <c r="B621" s="10" t="s">
        <v>832</v>
      </c>
      <c r="C621" s="10" t="s">
        <v>833</v>
      </c>
      <c r="D621" s="12">
        <v>13</v>
      </c>
      <c r="E621" s="25">
        <f t="shared" si="9"/>
        <v>16.900000000000002</v>
      </c>
    </row>
    <row r="622" spans="2:5" ht="11.25">
      <c r="B622" s="10" t="s">
        <v>834</v>
      </c>
      <c r="C622" s="10" t="s">
        <v>835</v>
      </c>
      <c r="D622" s="12">
        <v>32</v>
      </c>
      <c r="E622" s="25">
        <f t="shared" si="9"/>
        <v>41.6</v>
      </c>
    </row>
    <row r="623" spans="2:5" ht="11.25">
      <c r="B623" s="10" t="s">
        <v>836</v>
      </c>
      <c r="C623" s="10" t="s">
        <v>837</v>
      </c>
      <c r="D623" s="12">
        <v>23</v>
      </c>
      <c r="E623" s="25">
        <f t="shared" si="9"/>
        <v>29.900000000000002</v>
      </c>
    </row>
    <row r="624" spans="2:5" ht="11.25">
      <c r="B624" s="10" t="s">
        <v>838</v>
      </c>
      <c r="C624" s="10" t="s">
        <v>839</v>
      </c>
      <c r="D624" s="12">
        <v>10</v>
      </c>
      <c r="E624" s="25">
        <f t="shared" si="9"/>
        <v>13</v>
      </c>
    </row>
    <row r="625" spans="2:5" ht="11.25">
      <c r="B625" s="10" t="s">
        <v>840</v>
      </c>
      <c r="C625" s="10" t="s">
        <v>841</v>
      </c>
      <c r="D625" s="12">
        <v>20</v>
      </c>
      <c r="E625" s="25">
        <f t="shared" si="9"/>
        <v>26</v>
      </c>
    </row>
    <row r="626" spans="2:5" ht="11.25">
      <c r="B626" s="10" t="s">
        <v>842</v>
      </c>
      <c r="C626" s="10" t="s">
        <v>843</v>
      </c>
      <c r="D626" s="12">
        <v>22</v>
      </c>
      <c r="E626" s="25">
        <f t="shared" si="9"/>
        <v>28.6</v>
      </c>
    </row>
    <row r="627" spans="2:5" ht="22.5">
      <c r="B627" s="10" t="s">
        <v>844</v>
      </c>
      <c r="C627" s="10" t="s">
        <v>845</v>
      </c>
      <c r="D627" s="12">
        <v>47</v>
      </c>
      <c r="E627" s="25">
        <f t="shared" si="9"/>
        <v>61.1</v>
      </c>
    </row>
    <row r="628" spans="2:5" ht="12.75">
      <c r="B628" s="8"/>
      <c r="C628" s="8" t="s">
        <v>846</v>
      </c>
      <c r="D628" s="13"/>
      <c r="E628" s="25">
        <f t="shared" si="9"/>
        <v>0</v>
      </c>
    </row>
    <row r="629" spans="2:5" ht="11.25">
      <c r="B629" s="10" t="s">
        <v>847</v>
      </c>
      <c r="C629" s="10" t="s">
        <v>848</v>
      </c>
      <c r="D629" s="12">
        <v>11</v>
      </c>
      <c r="E629" s="25">
        <f t="shared" si="9"/>
        <v>14.3</v>
      </c>
    </row>
    <row r="630" spans="2:5" ht="11.25">
      <c r="B630" s="10" t="s">
        <v>802</v>
      </c>
      <c r="C630" s="10" t="s">
        <v>849</v>
      </c>
      <c r="D630" s="12">
        <v>32</v>
      </c>
      <c r="E630" s="25">
        <f t="shared" si="9"/>
        <v>41.6</v>
      </c>
    </row>
    <row r="631" spans="2:5" ht="22.5">
      <c r="B631" s="10" t="s">
        <v>850</v>
      </c>
      <c r="C631" s="10" t="s">
        <v>851</v>
      </c>
      <c r="D631" s="12">
        <v>72</v>
      </c>
      <c r="E631" s="25">
        <f t="shared" si="9"/>
        <v>93.60000000000001</v>
      </c>
    </row>
    <row r="632" spans="2:5" ht="11.25">
      <c r="B632" s="10" t="s">
        <v>806</v>
      </c>
      <c r="C632" s="10" t="s">
        <v>852</v>
      </c>
      <c r="D632" s="12">
        <v>30</v>
      </c>
      <c r="E632" s="25">
        <f t="shared" si="9"/>
        <v>39</v>
      </c>
    </row>
    <row r="633" spans="2:5" ht="11.25">
      <c r="B633" s="10" t="s">
        <v>808</v>
      </c>
      <c r="C633" s="10" t="s">
        <v>853</v>
      </c>
      <c r="D633" s="12">
        <v>14</v>
      </c>
      <c r="E633" s="25">
        <f t="shared" si="9"/>
        <v>18.2</v>
      </c>
    </row>
    <row r="634" spans="2:5" ht="22.5">
      <c r="B634" s="10" t="s">
        <v>810</v>
      </c>
      <c r="C634" s="10" t="s">
        <v>854</v>
      </c>
      <c r="D634" s="12">
        <v>4</v>
      </c>
      <c r="E634" s="25">
        <f t="shared" si="9"/>
        <v>5.2</v>
      </c>
    </row>
    <row r="635" spans="2:5" ht="12.75">
      <c r="B635" s="8"/>
      <c r="C635" s="8" t="s">
        <v>855</v>
      </c>
      <c r="D635" s="13"/>
      <c r="E635" s="25">
        <f t="shared" si="9"/>
        <v>0</v>
      </c>
    </row>
    <row r="636" spans="2:5" ht="11.25">
      <c r="B636" s="10" t="s">
        <v>856</v>
      </c>
      <c r="C636" s="10" t="s">
        <v>857</v>
      </c>
      <c r="D636" s="12">
        <v>14</v>
      </c>
      <c r="E636" s="25">
        <f t="shared" si="9"/>
        <v>18.2</v>
      </c>
    </row>
    <row r="637" spans="2:5" ht="22.5">
      <c r="B637" s="10" t="s">
        <v>858</v>
      </c>
      <c r="C637" s="10" t="s">
        <v>859</v>
      </c>
      <c r="D637" s="12">
        <v>33</v>
      </c>
      <c r="E637" s="25">
        <f t="shared" si="9"/>
        <v>42.9</v>
      </c>
    </row>
    <row r="638" spans="2:5" ht="11.25">
      <c r="B638" s="10" t="s">
        <v>860</v>
      </c>
      <c r="C638" s="10" t="s">
        <v>861</v>
      </c>
      <c r="D638" s="12">
        <v>14</v>
      </c>
      <c r="E638" s="25">
        <f t="shared" si="9"/>
        <v>18.2</v>
      </c>
    </row>
    <row r="639" spans="2:5" ht="22.5">
      <c r="B639" s="10" t="s">
        <v>862</v>
      </c>
      <c r="C639" s="10" t="s">
        <v>863</v>
      </c>
      <c r="D639" s="12">
        <v>25</v>
      </c>
      <c r="E639" s="25">
        <f t="shared" si="9"/>
        <v>32.5</v>
      </c>
    </row>
    <row r="640" spans="2:5" ht="22.5">
      <c r="B640" s="10" t="s">
        <v>864</v>
      </c>
      <c r="C640" s="10" t="s">
        <v>865</v>
      </c>
      <c r="D640" s="12">
        <v>33</v>
      </c>
      <c r="E640" s="25">
        <f t="shared" si="9"/>
        <v>42.9</v>
      </c>
    </row>
    <row r="641" spans="2:5" ht="11.25">
      <c r="B641" s="10" t="s">
        <v>866</v>
      </c>
      <c r="C641" s="10" t="s">
        <v>867</v>
      </c>
      <c r="D641" s="12">
        <v>36</v>
      </c>
      <c r="E641" s="25">
        <f t="shared" si="9"/>
        <v>46.800000000000004</v>
      </c>
    </row>
    <row r="642" spans="2:5" ht="11.25">
      <c r="B642" s="10" t="s">
        <v>868</v>
      </c>
      <c r="C642" s="10" t="s">
        <v>869</v>
      </c>
      <c r="D642" s="12">
        <v>30</v>
      </c>
      <c r="E642" s="25">
        <f t="shared" si="9"/>
        <v>39</v>
      </c>
    </row>
    <row r="643" spans="2:5" ht="22.5">
      <c r="B643" s="10" t="s">
        <v>870</v>
      </c>
      <c r="C643" s="10" t="s">
        <v>871</v>
      </c>
      <c r="D643" s="12">
        <v>65</v>
      </c>
      <c r="E643" s="25">
        <f t="shared" si="9"/>
        <v>84.5</v>
      </c>
    </row>
    <row r="644" spans="2:5" ht="22.5">
      <c r="B644" s="10" t="s">
        <v>872</v>
      </c>
      <c r="C644" s="10" t="s">
        <v>873</v>
      </c>
      <c r="D644" s="12">
        <v>39</v>
      </c>
      <c r="E644" s="25">
        <f t="shared" si="9"/>
        <v>50.7</v>
      </c>
    </row>
    <row r="645" spans="2:5" ht="11.25">
      <c r="B645" s="10" t="s">
        <v>874</v>
      </c>
      <c r="C645" s="10" t="s">
        <v>875</v>
      </c>
      <c r="D645" s="12">
        <v>13</v>
      </c>
      <c r="E645" s="25">
        <f t="shared" si="9"/>
        <v>16.900000000000002</v>
      </c>
    </row>
    <row r="646" spans="2:5" ht="11.25">
      <c r="B646" s="10" t="s">
        <v>876</v>
      </c>
      <c r="C646" s="10" t="s">
        <v>877</v>
      </c>
      <c r="D646" s="12">
        <v>26</v>
      </c>
      <c r="E646" s="25">
        <f t="shared" si="9"/>
        <v>33.800000000000004</v>
      </c>
    </row>
    <row r="647" spans="2:5" ht="11.25">
      <c r="B647" s="10" t="s">
        <v>878</v>
      </c>
      <c r="C647" s="10" t="s">
        <v>879</v>
      </c>
      <c r="D647" s="12">
        <v>30</v>
      </c>
      <c r="E647" s="25">
        <f t="shared" si="9"/>
        <v>39</v>
      </c>
    </row>
    <row r="648" spans="2:5" ht="11.25">
      <c r="B648" s="10" t="s">
        <v>880</v>
      </c>
      <c r="C648" s="10" t="s">
        <v>881</v>
      </c>
      <c r="D648" s="12">
        <v>14</v>
      </c>
      <c r="E648" s="25">
        <f aca="true" t="shared" si="10" ref="E648:E711">D648*1.3</f>
        <v>18.2</v>
      </c>
    </row>
    <row r="649" spans="2:5" ht="22.5">
      <c r="B649" s="10" t="s">
        <v>882</v>
      </c>
      <c r="C649" s="10" t="s">
        <v>883</v>
      </c>
      <c r="D649" s="12">
        <v>3</v>
      </c>
      <c r="E649" s="25">
        <f t="shared" si="10"/>
        <v>3.9000000000000004</v>
      </c>
    </row>
    <row r="650" spans="2:5" ht="22.5">
      <c r="B650" s="10" t="s">
        <v>884</v>
      </c>
      <c r="C650" s="10" t="s">
        <v>885</v>
      </c>
      <c r="D650" s="12">
        <v>19</v>
      </c>
      <c r="E650" s="25">
        <f t="shared" si="10"/>
        <v>24.7</v>
      </c>
    </row>
    <row r="651" spans="2:5" ht="12.75">
      <c r="B651" s="8"/>
      <c r="C651" s="8" t="s">
        <v>886</v>
      </c>
      <c r="D651" s="13"/>
      <c r="E651" s="25">
        <f t="shared" si="10"/>
        <v>0</v>
      </c>
    </row>
    <row r="652" spans="2:5" ht="11.25">
      <c r="B652" s="10" t="s">
        <v>887</v>
      </c>
      <c r="C652" s="10" t="s">
        <v>888</v>
      </c>
      <c r="D652" s="12">
        <v>15</v>
      </c>
      <c r="E652" s="25">
        <f t="shared" si="10"/>
        <v>19.5</v>
      </c>
    </row>
    <row r="653" spans="2:5" ht="11.25">
      <c r="B653" s="10" t="s">
        <v>1253</v>
      </c>
      <c r="C653" s="10" t="s">
        <v>888</v>
      </c>
      <c r="D653" s="12">
        <v>9</v>
      </c>
      <c r="E653" s="25">
        <f t="shared" si="10"/>
        <v>11.700000000000001</v>
      </c>
    </row>
    <row r="654" spans="2:5" ht="11.25">
      <c r="B654" s="10" t="s">
        <v>889</v>
      </c>
      <c r="C654" s="10" t="s">
        <v>890</v>
      </c>
      <c r="D654" s="12">
        <v>15</v>
      </c>
      <c r="E654" s="25">
        <f t="shared" si="10"/>
        <v>19.5</v>
      </c>
    </row>
    <row r="655" spans="2:5" ht="11.25">
      <c r="B655" s="10" t="s">
        <v>891</v>
      </c>
      <c r="C655" s="10" t="s">
        <v>892</v>
      </c>
      <c r="D655" s="12">
        <v>3</v>
      </c>
      <c r="E655" s="25">
        <f t="shared" si="10"/>
        <v>3.9000000000000004</v>
      </c>
    </row>
    <row r="656" spans="2:5" ht="11.25">
      <c r="B656" s="10" t="s">
        <v>893</v>
      </c>
      <c r="C656" s="10" t="s">
        <v>894</v>
      </c>
      <c r="D656" s="12">
        <v>9</v>
      </c>
      <c r="E656" s="25">
        <f t="shared" si="10"/>
        <v>11.700000000000001</v>
      </c>
    </row>
    <row r="657" spans="2:5" ht="11.25">
      <c r="B657" s="10" t="s">
        <v>895</v>
      </c>
      <c r="C657" s="10" t="s">
        <v>896</v>
      </c>
      <c r="D657" s="12">
        <v>15</v>
      </c>
      <c r="E657" s="25">
        <f t="shared" si="10"/>
        <v>19.5</v>
      </c>
    </row>
    <row r="658" spans="2:5" ht="11.25">
      <c r="B658" s="10" t="s">
        <v>897</v>
      </c>
      <c r="C658" s="10" t="s">
        <v>898</v>
      </c>
      <c r="D658" s="12">
        <v>13</v>
      </c>
      <c r="E658" s="25">
        <f t="shared" si="10"/>
        <v>16.900000000000002</v>
      </c>
    </row>
    <row r="659" spans="2:5" ht="11.25">
      <c r="B659" s="10" t="s">
        <v>899</v>
      </c>
      <c r="C659" s="10" t="s">
        <v>900</v>
      </c>
      <c r="D659" s="12">
        <v>13</v>
      </c>
      <c r="E659" s="25">
        <f t="shared" si="10"/>
        <v>16.900000000000002</v>
      </c>
    </row>
    <row r="660" spans="2:5" ht="11.25">
      <c r="B660" s="10" t="s">
        <v>901</v>
      </c>
      <c r="C660" s="10" t="s">
        <v>902</v>
      </c>
      <c r="D660" s="12">
        <v>23</v>
      </c>
      <c r="E660" s="25">
        <f t="shared" si="10"/>
        <v>29.900000000000002</v>
      </c>
    </row>
    <row r="661" spans="2:5" ht="12.75">
      <c r="B661" s="8"/>
      <c r="C661" s="8" t="s">
        <v>903</v>
      </c>
      <c r="D661" s="13"/>
      <c r="E661" s="25">
        <f t="shared" si="10"/>
        <v>0</v>
      </c>
    </row>
    <row r="662" spans="2:5" ht="11.25">
      <c r="B662" s="10" t="s">
        <v>904</v>
      </c>
      <c r="C662" s="10" t="s">
        <v>905</v>
      </c>
      <c r="D662" s="12">
        <v>21</v>
      </c>
      <c r="E662" s="25">
        <f t="shared" si="10"/>
        <v>27.3</v>
      </c>
    </row>
    <row r="663" spans="2:5" ht="22.5">
      <c r="B663" s="10" t="s">
        <v>906</v>
      </c>
      <c r="C663" s="10" t="s">
        <v>907</v>
      </c>
      <c r="D663" s="12">
        <v>27</v>
      </c>
      <c r="E663" s="25">
        <f t="shared" si="10"/>
        <v>35.1</v>
      </c>
    </row>
    <row r="664" spans="2:5" ht="11.25">
      <c r="B664" s="10" t="s">
        <v>908</v>
      </c>
      <c r="C664" s="10" t="s">
        <v>909</v>
      </c>
      <c r="D664" s="12">
        <v>36</v>
      </c>
      <c r="E664" s="25">
        <f t="shared" si="10"/>
        <v>46.800000000000004</v>
      </c>
    </row>
    <row r="665" spans="2:5" ht="11.25">
      <c r="B665" s="10" t="s">
        <v>910</v>
      </c>
      <c r="C665" s="10" t="s">
        <v>911</v>
      </c>
      <c r="D665" s="12">
        <v>25</v>
      </c>
      <c r="E665" s="25">
        <f t="shared" si="10"/>
        <v>32.5</v>
      </c>
    </row>
    <row r="666" spans="2:5" ht="12.75">
      <c r="B666" s="8"/>
      <c r="C666" s="8" t="s">
        <v>912</v>
      </c>
      <c r="D666" s="13"/>
      <c r="E666" s="25">
        <f t="shared" si="10"/>
        <v>0</v>
      </c>
    </row>
    <row r="667" spans="2:5" ht="22.5">
      <c r="B667" s="10" t="s">
        <v>913</v>
      </c>
      <c r="C667" s="10" t="s">
        <v>914</v>
      </c>
      <c r="D667" s="12">
        <v>8</v>
      </c>
      <c r="E667" s="25">
        <f t="shared" si="10"/>
        <v>10.4</v>
      </c>
    </row>
    <row r="668" spans="2:5" ht="22.5">
      <c r="B668" s="10" t="s">
        <v>915</v>
      </c>
      <c r="C668" s="10" t="s">
        <v>916</v>
      </c>
      <c r="D668" s="12">
        <v>22</v>
      </c>
      <c r="E668" s="25">
        <f t="shared" si="10"/>
        <v>28.6</v>
      </c>
    </row>
    <row r="669" spans="2:5" ht="22.5">
      <c r="B669" s="10" t="s">
        <v>917</v>
      </c>
      <c r="C669" s="10" t="s">
        <v>918</v>
      </c>
      <c r="D669" s="12">
        <v>51</v>
      </c>
      <c r="E669" s="25">
        <f t="shared" si="10"/>
        <v>66.3</v>
      </c>
    </row>
    <row r="670" spans="2:5" ht="11.25">
      <c r="B670" s="10" t="s">
        <v>919</v>
      </c>
      <c r="C670" s="10" t="s">
        <v>920</v>
      </c>
      <c r="D670" s="12">
        <v>20</v>
      </c>
      <c r="E670" s="25">
        <f t="shared" si="10"/>
        <v>26</v>
      </c>
    </row>
    <row r="671" spans="2:5" ht="22.5">
      <c r="B671" s="10" t="s">
        <v>921</v>
      </c>
      <c r="C671" s="10" t="s">
        <v>922</v>
      </c>
      <c r="D671" s="12">
        <v>30</v>
      </c>
      <c r="E671" s="25">
        <f t="shared" si="10"/>
        <v>39</v>
      </c>
    </row>
    <row r="672" spans="2:5" ht="22.5">
      <c r="B672" s="10" t="s">
        <v>923</v>
      </c>
      <c r="C672" s="10" t="s">
        <v>924</v>
      </c>
      <c r="D672" s="12">
        <v>33</v>
      </c>
      <c r="E672" s="25">
        <f t="shared" si="10"/>
        <v>42.9</v>
      </c>
    </row>
    <row r="673" spans="2:5" ht="22.5">
      <c r="B673" s="10" t="s">
        <v>925</v>
      </c>
      <c r="C673" s="10" t="s">
        <v>924</v>
      </c>
      <c r="D673" s="12">
        <v>21</v>
      </c>
      <c r="E673" s="25">
        <f t="shared" si="10"/>
        <v>27.3</v>
      </c>
    </row>
    <row r="674" spans="2:5" ht="22.5">
      <c r="B674" s="10" t="s">
        <v>926</v>
      </c>
      <c r="C674" s="10" t="s">
        <v>927</v>
      </c>
      <c r="D674" s="12">
        <v>23</v>
      </c>
      <c r="E674" s="25">
        <f t="shared" si="10"/>
        <v>29.900000000000002</v>
      </c>
    </row>
    <row r="675" spans="2:5" ht="22.5">
      <c r="B675" s="10" t="s">
        <v>928</v>
      </c>
      <c r="C675" s="10" t="s">
        <v>929</v>
      </c>
      <c r="D675" s="12">
        <v>19</v>
      </c>
      <c r="E675" s="25">
        <f t="shared" si="10"/>
        <v>24.7</v>
      </c>
    </row>
    <row r="676" spans="2:5" ht="11.25">
      <c r="B676" s="10" t="s">
        <v>930</v>
      </c>
      <c r="C676" s="10" t="s">
        <v>931</v>
      </c>
      <c r="D676" s="12">
        <v>9</v>
      </c>
      <c r="E676" s="25">
        <f t="shared" si="10"/>
        <v>11.700000000000001</v>
      </c>
    </row>
    <row r="677" spans="2:5" ht="12.75">
      <c r="B677" s="8"/>
      <c r="C677" s="8" t="s">
        <v>932</v>
      </c>
      <c r="D677" s="13"/>
      <c r="E677" s="25">
        <f t="shared" si="10"/>
        <v>0</v>
      </c>
    </row>
    <row r="678" spans="2:5" ht="22.5">
      <c r="B678" s="10" t="s">
        <v>933</v>
      </c>
      <c r="C678" s="10" t="s">
        <v>934</v>
      </c>
      <c r="D678" s="12">
        <v>12</v>
      </c>
      <c r="E678" s="25">
        <f t="shared" si="10"/>
        <v>15.600000000000001</v>
      </c>
    </row>
    <row r="679" spans="2:5" ht="22.5">
      <c r="B679" s="10" t="s">
        <v>935</v>
      </c>
      <c r="C679" s="10" t="s">
        <v>936</v>
      </c>
      <c r="D679" s="12">
        <v>14</v>
      </c>
      <c r="E679" s="25">
        <f t="shared" si="10"/>
        <v>18.2</v>
      </c>
    </row>
    <row r="680" spans="2:5" ht="11.25">
      <c r="B680" s="10" t="s">
        <v>937</v>
      </c>
      <c r="C680" s="10" t="s">
        <v>938</v>
      </c>
      <c r="D680" s="12">
        <v>21</v>
      </c>
      <c r="E680" s="25">
        <f t="shared" si="10"/>
        <v>27.3</v>
      </c>
    </row>
    <row r="681" spans="2:5" ht="22.5">
      <c r="B681" s="10" t="s">
        <v>939</v>
      </c>
      <c r="C681" s="10" t="s">
        <v>940</v>
      </c>
      <c r="D681" s="12">
        <v>19</v>
      </c>
      <c r="E681" s="25">
        <f t="shared" si="10"/>
        <v>24.7</v>
      </c>
    </row>
    <row r="682" spans="2:5" ht="11.25">
      <c r="B682" s="10" t="s">
        <v>941</v>
      </c>
      <c r="C682" s="10" t="s">
        <v>942</v>
      </c>
      <c r="D682" s="12">
        <v>32</v>
      </c>
      <c r="E682" s="25">
        <f t="shared" si="10"/>
        <v>41.6</v>
      </c>
    </row>
    <row r="683" spans="2:5" ht="22.5">
      <c r="B683" s="10" t="s">
        <v>943</v>
      </c>
      <c r="C683" s="10" t="s">
        <v>944</v>
      </c>
      <c r="D683" s="12">
        <v>43</v>
      </c>
      <c r="E683" s="25">
        <f t="shared" si="10"/>
        <v>55.9</v>
      </c>
    </row>
    <row r="684" spans="2:5" ht="11.25">
      <c r="B684" s="10" t="s">
        <v>945</v>
      </c>
      <c r="C684" s="10" t="s">
        <v>946</v>
      </c>
      <c r="D684" s="12">
        <v>20</v>
      </c>
      <c r="E684" s="25">
        <f t="shared" si="10"/>
        <v>26</v>
      </c>
    </row>
    <row r="685" spans="2:5" ht="11.25">
      <c r="B685" s="10" t="s">
        <v>947</v>
      </c>
      <c r="C685" s="10" t="s">
        <v>948</v>
      </c>
      <c r="D685" s="12">
        <v>23</v>
      </c>
      <c r="E685" s="25">
        <f t="shared" si="10"/>
        <v>29.900000000000002</v>
      </c>
    </row>
    <row r="686" spans="2:5" ht="11.25">
      <c r="B686" s="10" t="s">
        <v>949</v>
      </c>
      <c r="C686" s="10" t="s">
        <v>950</v>
      </c>
      <c r="D686" s="12">
        <v>27</v>
      </c>
      <c r="E686" s="25">
        <f t="shared" si="10"/>
        <v>35.1</v>
      </c>
    </row>
    <row r="687" spans="2:5" ht="22.5">
      <c r="B687" s="10" t="s">
        <v>951</v>
      </c>
      <c r="C687" s="10" t="s">
        <v>952</v>
      </c>
      <c r="D687" s="12">
        <v>8</v>
      </c>
      <c r="E687" s="25">
        <f t="shared" si="10"/>
        <v>10.4</v>
      </c>
    </row>
    <row r="688" spans="2:5" ht="12.75">
      <c r="B688" s="8"/>
      <c r="C688" s="8" t="s">
        <v>953</v>
      </c>
      <c r="D688" s="13"/>
      <c r="E688" s="25">
        <f t="shared" si="10"/>
        <v>0</v>
      </c>
    </row>
    <row r="689" spans="2:5" ht="22.5">
      <c r="B689" s="10" t="s">
        <v>954</v>
      </c>
      <c r="C689" s="10" t="s">
        <v>955</v>
      </c>
      <c r="D689" s="12">
        <v>12</v>
      </c>
      <c r="E689" s="25">
        <f t="shared" si="10"/>
        <v>15.600000000000001</v>
      </c>
    </row>
    <row r="690" spans="2:5" ht="22.5">
      <c r="B690" s="10" t="s">
        <v>956</v>
      </c>
      <c r="C690" s="10" t="s">
        <v>957</v>
      </c>
      <c r="D690" s="12">
        <v>19</v>
      </c>
      <c r="E690" s="25">
        <f t="shared" si="10"/>
        <v>24.7</v>
      </c>
    </row>
    <row r="691" spans="2:5" ht="11.25">
      <c r="B691" s="10" t="s">
        <v>958</v>
      </c>
      <c r="C691" s="10" t="s">
        <v>959</v>
      </c>
      <c r="D691" s="12">
        <v>21</v>
      </c>
      <c r="E691" s="25">
        <f t="shared" si="10"/>
        <v>27.3</v>
      </c>
    </row>
    <row r="692" spans="2:5" ht="22.5">
      <c r="B692" s="10" t="s">
        <v>960</v>
      </c>
      <c r="C692" s="10" t="s">
        <v>961</v>
      </c>
      <c r="D692" s="12">
        <v>23</v>
      </c>
      <c r="E692" s="25">
        <f t="shared" si="10"/>
        <v>29.900000000000002</v>
      </c>
    </row>
    <row r="693" spans="2:5" ht="22.5">
      <c r="B693" s="10" t="s">
        <v>962</v>
      </c>
      <c r="C693" s="10" t="s">
        <v>963</v>
      </c>
      <c r="D693" s="12">
        <v>32</v>
      </c>
      <c r="E693" s="25">
        <f t="shared" si="10"/>
        <v>41.6</v>
      </c>
    </row>
    <row r="694" spans="2:5" ht="11.25">
      <c r="B694" s="10" t="s">
        <v>964</v>
      </c>
      <c r="C694" s="10" t="s">
        <v>965</v>
      </c>
      <c r="D694" s="12">
        <v>21</v>
      </c>
      <c r="E694" s="25">
        <f t="shared" si="10"/>
        <v>27.3</v>
      </c>
    </row>
    <row r="695" spans="2:5" ht="22.5">
      <c r="B695" s="10" t="s">
        <v>966</v>
      </c>
      <c r="C695" s="10" t="s">
        <v>967</v>
      </c>
      <c r="D695" s="12">
        <v>72</v>
      </c>
      <c r="E695" s="25">
        <f t="shared" si="10"/>
        <v>93.60000000000001</v>
      </c>
    </row>
    <row r="696" spans="2:5" ht="22.5">
      <c r="B696" s="10" t="s">
        <v>968</v>
      </c>
      <c r="C696" s="10" t="s">
        <v>969</v>
      </c>
      <c r="D696" s="12">
        <v>30</v>
      </c>
      <c r="E696" s="25">
        <f t="shared" si="10"/>
        <v>39</v>
      </c>
    </row>
    <row r="697" spans="2:5" ht="11.25">
      <c r="B697" s="10" t="s">
        <v>970</v>
      </c>
      <c r="C697" s="10" t="s">
        <v>971</v>
      </c>
      <c r="D697" s="12">
        <v>25</v>
      </c>
      <c r="E697" s="25">
        <f t="shared" si="10"/>
        <v>32.5</v>
      </c>
    </row>
    <row r="698" spans="2:5" ht="22.5">
      <c r="B698" s="10" t="s">
        <v>972</v>
      </c>
      <c r="C698" s="10" t="s">
        <v>973</v>
      </c>
      <c r="D698" s="12">
        <v>8</v>
      </c>
      <c r="E698" s="25">
        <f t="shared" si="10"/>
        <v>10.4</v>
      </c>
    </row>
    <row r="699" spans="2:5" ht="12.75">
      <c r="B699" s="8"/>
      <c r="C699" s="8" t="s">
        <v>974</v>
      </c>
      <c r="D699" s="13"/>
      <c r="E699" s="25">
        <f t="shared" si="10"/>
        <v>0</v>
      </c>
    </row>
    <row r="700" spans="2:5" ht="11.25">
      <c r="B700" s="10" t="s">
        <v>975</v>
      </c>
      <c r="C700" s="10" t="s">
        <v>976</v>
      </c>
      <c r="D700" s="12">
        <v>8</v>
      </c>
      <c r="E700" s="25">
        <f t="shared" si="10"/>
        <v>10.4</v>
      </c>
    </row>
    <row r="701" spans="2:5" ht="11.25">
      <c r="B701" s="10" t="s">
        <v>977</v>
      </c>
      <c r="C701" s="10" t="s">
        <v>978</v>
      </c>
      <c r="D701" s="12">
        <v>3</v>
      </c>
      <c r="E701" s="25">
        <f t="shared" si="10"/>
        <v>3.9000000000000004</v>
      </c>
    </row>
    <row r="702" spans="2:5" ht="11.25">
      <c r="B702" s="10" t="s">
        <v>979</v>
      </c>
      <c r="C702" s="10" t="s">
        <v>980</v>
      </c>
      <c r="D702" s="12">
        <v>33</v>
      </c>
      <c r="E702" s="25">
        <f t="shared" si="10"/>
        <v>42.9</v>
      </c>
    </row>
    <row r="703" spans="2:5" ht="11.25">
      <c r="B703" s="10" t="s">
        <v>981</v>
      </c>
      <c r="C703" s="10" t="s">
        <v>982</v>
      </c>
      <c r="D703" s="12">
        <v>25</v>
      </c>
      <c r="E703" s="25">
        <f t="shared" si="10"/>
        <v>32.5</v>
      </c>
    </row>
    <row r="704" spans="2:5" ht="22.5">
      <c r="B704" s="10" t="s">
        <v>983</v>
      </c>
      <c r="C704" s="10" t="s">
        <v>984</v>
      </c>
      <c r="D704" s="12">
        <v>25</v>
      </c>
      <c r="E704" s="25">
        <f t="shared" si="10"/>
        <v>32.5</v>
      </c>
    </row>
    <row r="705" spans="2:5" ht="22.5">
      <c r="B705" s="10" t="s">
        <v>985</v>
      </c>
      <c r="C705" s="10" t="s">
        <v>986</v>
      </c>
      <c r="D705" s="12">
        <v>33</v>
      </c>
      <c r="E705" s="25">
        <f t="shared" si="10"/>
        <v>42.9</v>
      </c>
    </row>
    <row r="706" spans="2:5" ht="11.25">
      <c r="B706" s="10" t="s">
        <v>987</v>
      </c>
      <c r="C706" s="10" t="s">
        <v>988</v>
      </c>
      <c r="D706" s="12">
        <v>21</v>
      </c>
      <c r="E706" s="25">
        <f t="shared" si="10"/>
        <v>27.3</v>
      </c>
    </row>
    <row r="707" spans="2:5" ht="12.75">
      <c r="B707" s="8"/>
      <c r="C707" s="8" t="s">
        <v>989</v>
      </c>
      <c r="D707" s="13"/>
      <c r="E707" s="25">
        <f t="shared" si="10"/>
        <v>0</v>
      </c>
    </row>
    <row r="708" spans="2:5" ht="11.25">
      <c r="B708" s="10" t="s">
        <v>990</v>
      </c>
      <c r="C708" s="10" t="s">
        <v>991</v>
      </c>
      <c r="D708" s="12">
        <v>20</v>
      </c>
      <c r="E708" s="25">
        <f t="shared" si="10"/>
        <v>26</v>
      </c>
    </row>
    <row r="709" spans="2:5" ht="11.25">
      <c r="B709" s="10" t="s">
        <v>992</v>
      </c>
      <c r="C709" s="10" t="s">
        <v>993</v>
      </c>
      <c r="D709" s="12">
        <v>13</v>
      </c>
      <c r="E709" s="25">
        <f t="shared" si="10"/>
        <v>16.900000000000002</v>
      </c>
    </row>
    <row r="710" spans="2:5" ht="11.25">
      <c r="B710" s="10" t="s">
        <v>994</v>
      </c>
      <c r="C710" s="10" t="s">
        <v>995</v>
      </c>
      <c r="D710" s="12">
        <v>24</v>
      </c>
      <c r="E710" s="25">
        <f t="shared" si="10"/>
        <v>31.200000000000003</v>
      </c>
    </row>
    <row r="711" spans="2:5" ht="15">
      <c r="B711" s="6"/>
      <c r="C711" s="6" t="s">
        <v>996</v>
      </c>
      <c r="D711" s="14"/>
      <c r="E711" s="25">
        <f t="shared" si="10"/>
        <v>0</v>
      </c>
    </row>
    <row r="712" spans="2:5" ht="12.75">
      <c r="B712" s="8"/>
      <c r="C712" s="8" t="s">
        <v>997</v>
      </c>
      <c r="D712" s="13"/>
      <c r="E712" s="25">
        <f aca="true" t="shared" si="11" ref="E712:E775">D712*1.3</f>
        <v>0</v>
      </c>
    </row>
    <row r="713" spans="2:5" ht="11.25">
      <c r="B713" s="10" t="s">
        <v>998</v>
      </c>
      <c r="C713" s="10" t="s">
        <v>999</v>
      </c>
      <c r="D713" s="12">
        <v>11</v>
      </c>
      <c r="E713" s="25">
        <f t="shared" si="11"/>
        <v>14.3</v>
      </c>
    </row>
    <row r="714" spans="2:5" ht="11.25">
      <c r="B714" s="10" t="s">
        <v>1000</v>
      </c>
      <c r="C714" s="10" t="s">
        <v>999</v>
      </c>
      <c r="D714" s="12">
        <v>11</v>
      </c>
      <c r="E714" s="25">
        <f t="shared" si="11"/>
        <v>14.3</v>
      </c>
    </row>
    <row r="715" spans="2:5" ht="22.5">
      <c r="B715" s="10" t="s">
        <v>1001</v>
      </c>
      <c r="C715" s="10" t="s">
        <v>1002</v>
      </c>
      <c r="D715" s="12">
        <v>17</v>
      </c>
      <c r="E715" s="25">
        <f t="shared" si="11"/>
        <v>22.1</v>
      </c>
    </row>
    <row r="716" spans="2:5" ht="11.25">
      <c r="B716" s="10" t="s">
        <v>1003</v>
      </c>
      <c r="C716" s="10" t="s">
        <v>1004</v>
      </c>
      <c r="D716" s="12">
        <v>14</v>
      </c>
      <c r="E716" s="25">
        <f t="shared" si="11"/>
        <v>18.2</v>
      </c>
    </row>
    <row r="717" spans="2:5" ht="11.25">
      <c r="B717" s="10" t="s">
        <v>1005</v>
      </c>
      <c r="C717" s="10" t="s">
        <v>1006</v>
      </c>
      <c r="D717" s="12">
        <v>17</v>
      </c>
      <c r="E717" s="25">
        <f t="shared" si="11"/>
        <v>22.1</v>
      </c>
    </row>
    <row r="718" spans="2:5" ht="11.25">
      <c r="B718" s="10" t="s">
        <v>1007</v>
      </c>
      <c r="C718" s="10" t="s">
        <v>1008</v>
      </c>
      <c r="D718" s="12">
        <v>33</v>
      </c>
      <c r="E718" s="25">
        <f t="shared" si="11"/>
        <v>42.9</v>
      </c>
    </row>
    <row r="719" spans="2:5" ht="11.25">
      <c r="B719" s="10" t="s">
        <v>1009</v>
      </c>
      <c r="C719" s="10" t="s">
        <v>1010</v>
      </c>
      <c r="D719" s="12">
        <v>62</v>
      </c>
      <c r="E719" s="25">
        <f t="shared" si="11"/>
        <v>80.60000000000001</v>
      </c>
    </row>
    <row r="720" spans="2:5" ht="11.25">
      <c r="B720" s="10" t="s">
        <v>1011</v>
      </c>
      <c r="C720" s="10" t="s">
        <v>1012</v>
      </c>
      <c r="D720" s="12">
        <v>23</v>
      </c>
      <c r="E720" s="25">
        <f t="shared" si="11"/>
        <v>29.900000000000002</v>
      </c>
    </row>
    <row r="721" spans="2:5" ht="11.25">
      <c r="B721" s="10" t="s">
        <v>1013</v>
      </c>
      <c r="C721" s="10" t="s">
        <v>1014</v>
      </c>
      <c r="D721" s="12">
        <v>15</v>
      </c>
      <c r="E721" s="25">
        <f t="shared" si="11"/>
        <v>19.5</v>
      </c>
    </row>
    <row r="722" spans="2:5" ht="11.25">
      <c r="B722" s="10" t="s">
        <v>1015</v>
      </c>
      <c r="C722" s="10" t="s">
        <v>1016</v>
      </c>
      <c r="D722" s="12">
        <v>21</v>
      </c>
      <c r="E722" s="25">
        <f t="shared" si="11"/>
        <v>27.3</v>
      </c>
    </row>
    <row r="723" spans="2:5" ht="11.25">
      <c r="B723" s="10" t="s">
        <v>1017</v>
      </c>
      <c r="C723" s="10" t="s">
        <v>1018</v>
      </c>
      <c r="D723" s="12">
        <v>19</v>
      </c>
      <c r="E723" s="25">
        <f t="shared" si="11"/>
        <v>24.7</v>
      </c>
    </row>
    <row r="724" spans="2:5" ht="22.5">
      <c r="B724" s="10" t="s">
        <v>1019</v>
      </c>
      <c r="C724" s="10" t="s">
        <v>1020</v>
      </c>
      <c r="D724" s="12">
        <v>3</v>
      </c>
      <c r="E724" s="25">
        <f t="shared" si="11"/>
        <v>3.9000000000000004</v>
      </c>
    </row>
    <row r="725" spans="2:5" ht="12.75">
      <c r="B725" s="8"/>
      <c r="C725" s="8" t="s">
        <v>1021</v>
      </c>
      <c r="D725" s="13"/>
      <c r="E725" s="25">
        <f t="shared" si="11"/>
        <v>0</v>
      </c>
    </row>
    <row r="726" spans="2:5" ht="11.25">
      <c r="B726" s="10" t="s">
        <v>1022</v>
      </c>
      <c r="C726" s="10" t="s">
        <v>1023</v>
      </c>
      <c r="D726" s="12">
        <v>8</v>
      </c>
      <c r="E726" s="25">
        <f t="shared" si="11"/>
        <v>10.4</v>
      </c>
    </row>
    <row r="727" spans="2:5" ht="11.25">
      <c r="B727" s="10" t="s">
        <v>1024</v>
      </c>
      <c r="C727" s="10" t="s">
        <v>1025</v>
      </c>
      <c r="D727" s="12">
        <v>3</v>
      </c>
      <c r="E727" s="25">
        <f t="shared" si="11"/>
        <v>3.9000000000000004</v>
      </c>
    </row>
    <row r="728" spans="2:5" ht="11.25">
      <c r="B728" s="10" t="s">
        <v>1026</v>
      </c>
      <c r="C728" s="10" t="s">
        <v>1027</v>
      </c>
      <c r="D728" s="12">
        <v>14</v>
      </c>
      <c r="E728" s="25">
        <f t="shared" si="11"/>
        <v>18.2</v>
      </c>
    </row>
    <row r="729" spans="2:5" ht="12.75">
      <c r="B729" s="8"/>
      <c r="C729" s="8" t="s">
        <v>1028</v>
      </c>
      <c r="D729" s="13"/>
      <c r="E729" s="25">
        <f t="shared" si="11"/>
        <v>0</v>
      </c>
    </row>
    <row r="730" spans="2:5" ht="11.25">
      <c r="B730" s="10" t="s">
        <v>1029</v>
      </c>
      <c r="C730" s="10" t="s">
        <v>1030</v>
      </c>
      <c r="D730" s="12">
        <v>18</v>
      </c>
      <c r="E730" s="25">
        <f t="shared" si="11"/>
        <v>23.400000000000002</v>
      </c>
    </row>
    <row r="731" spans="2:5" ht="11.25">
      <c r="B731" s="10" t="s">
        <v>1031</v>
      </c>
      <c r="C731" s="10" t="s">
        <v>1032</v>
      </c>
      <c r="D731" s="12">
        <v>15</v>
      </c>
      <c r="E731" s="25">
        <f t="shared" si="11"/>
        <v>19.5</v>
      </c>
    </row>
    <row r="732" spans="2:5" ht="12.75">
      <c r="B732" s="8"/>
      <c r="C732" s="8" t="s">
        <v>1033</v>
      </c>
      <c r="D732" s="13"/>
      <c r="E732" s="25">
        <f t="shared" si="11"/>
        <v>0</v>
      </c>
    </row>
    <row r="733" spans="2:5" ht="11.25">
      <c r="B733" s="10" t="s">
        <v>1034</v>
      </c>
      <c r="C733" s="10" t="s">
        <v>1035</v>
      </c>
      <c r="D733" s="12">
        <v>11</v>
      </c>
      <c r="E733" s="25">
        <f t="shared" si="11"/>
        <v>14.3</v>
      </c>
    </row>
    <row r="734" spans="2:5" ht="11.25">
      <c r="B734" s="10" t="s">
        <v>1036</v>
      </c>
      <c r="C734" s="10" t="s">
        <v>1037</v>
      </c>
      <c r="D734" s="12">
        <v>27</v>
      </c>
      <c r="E734" s="25">
        <f t="shared" si="11"/>
        <v>35.1</v>
      </c>
    </row>
    <row r="735" spans="2:5" ht="11.25">
      <c r="B735" s="10" t="s">
        <v>1038</v>
      </c>
      <c r="C735" s="10" t="s">
        <v>1039</v>
      </c>
      <c r="D735" s="12">
        <v>32</v>
      </c>
      <c r="E735" s="25">
        <f t="shared" si="11"/>
        <v>41.6</v>
      </c>
    </row>
    <row r="736" spans="2:5" ht="11.25">
      <c r="B736" s="10" t="s">
        <v>1040</v>
      </c>
      <c r="C736" s="10" t="s">
        <v>1041</v>
      </c>
      <c r="D736" s="12">
        <v>15</v>
      </c>
      <c r="E736" s="25">
        <f t="shared" si="11"/>
        <v>19.5</v>
      </c>
    </row>
    <row r="737" spans="2:5" ht="11.25">
      <c r="B737" s="10" t="s">
        <v>1042</v>
      </c>
      <c r="C737" s="10" t="s">
        <v>1043</v>
      </c>
      <c r="D737" s="12">
        <v>21</v>
      </c>
      <c r="E737" s="25">
        <f t="shared" si="11"/>
        <v>27.3</v>
      </c>
    </row>
    <row r="738" spans="2:5" ht="11.25">
      <c r="B738" s="10" t="s">
        <v>1044</v>
      </c>
      <c r="C738" s="10" t="s">
        <v>1045</v>
      </c>
      <c r="D738" s="12">
        <v>21</v>
      </c>
      <c r="E738" s="25">
        <f t="shared" si="11"/>
        <v>27.3</v>
      </c>
    </row>
    <row r="739" spans="2:5" ht="11.25">
      <c r="B739" s="10" t="s">
        <v>1046</v>
      </c>
      <c r="C739" s="10" t="s">
        <v>1047</v>
      </c>
      <c r="D739" s="12">
        <v>3</v>
      </c>
      <c r="E739" s="25">
        <f t="shared" si="11"/>
        <v>3.9000000000000004</v>
      </c>
    </row>
    <row r="740" spans="2:5" ht="12.75">
      <c r="B740" s="8"/>
      <c r="C740" s="8" t="s">
        <v>1048</v>
      </c>
      <c r="D740" s="13"/>
      <c r="E740" s="25">
        <f t="shared" si="11"/>
        <v>0</v>
      </c>
    </row>
    <row r="741" spans="2:5" ht="11.25">
      <c r="B741" s="10" t="s">
        <v>1049</v>
      </c>
      <c r="C741" s="10" t="s">
        <v>1050</v>
      </c>
      <c r="D741" s="12">
        <v>21</v>
      </c>
      <c r="E741" s="25">
        <f t="shared" si="11"/>
        <v>27.3</v>
      </c>
    </row>
    <row r="742" spans="2:5" ht="11.25">
      <c r="B742" s="10" t="s">
        <v>1051</v>
      </c>
      <c r="C742" s="10" t="s">
        <v>1052</v>
      </c>
      <c r="D742" s="12">
        <v>34</v>
      </c>
      <c r="E742" s="25">
        <f t="shared" si="11"/>
        <v>44.2</v>
      </c>
    </row>
    <row r="743" spans="2:5" ht="11.25">
      <c r="B743" s="10" t="s">
        <v>1053</v>
      </c>
      <c r="C743" s="10" t="s">
        <v>1054</v>
      </c>
      <c r="D743" s="12">
        <v>15</v>
      </c>
      <c r="E743" s="25">
        <f t="shared" si="11"/>
        <v>19.5</v>
      </c>
    </row>
    <row r="744" spans="2:5" ht="11.25">
      <c r="B744" s="10" t="s">
        <v>1055</v>
      </c>
      <c r="C744" s="10" t="s">
        <v>1056</v>
      </c>
      <c r="D744" s="12">
        <v>33</v>
      </c>
      <c r="E744" s="25">
        <f t="shared" si="11"/>
        <v>42.9</v>
      </c>
    </row>
    <row r="745" spans="2:5" ht="11.25">
      <c r="B745" s="10" t="s">
        <v>1057</v>
      </c>
      <c r="C745" s="10" t="s">
        <v>1058</v>
      </c>
      <c r="D745" s="12">
        <v>33</v>
      </c>
      <c r="E745" s="25">
        <f t="shared" si="11"/>
        <v>42.9</v>
      </c>
    </row>
    <row r="746" spans="2:5" ht="11.25">
      <c r="B746" s="10" t="s">
        <v>1059</v>
      </c>
      <c r="C746" s="10" t="s">
        <v>1060</v>
      </c>
      <c r="D746" s="12">
        <v>30</v>
      </c>
      <c r="E746" s="25">
        <f t="shared" si="11"/>
        <v>39</v>
      </c>
    </row>
    <row r="747" spans="2:5" ht="22.5">
      <c r="B747" s="10" t="s">
        <v>1061</v>
      </c>
      <c r="C747" s="10" t="s">
        <v>1062</v>
      </c>
      <c r="D747" s="12">
        <v>72</v>
      </c>
      <c r="E747" s="25">
        <f t="shared" si="11"/>
        <v>93.60000000000001</v>
      </c>
    </row>
    <row r="748" spans="2:5" ht="11.25">
      <c r="B748" s="10" t="s">
        <v>1063</v>
      </c>
      <c r="C748" s="10" t="s">
        <v>1064</v>
      </c>
      <c r="D748" s="12">
        <v>21</v>
      </c>
      <c r="E748" s="25">
        <f t="shared" si="11"/>
        <v>27.3</v>
      </c>
    </row>
    <row r="749" spans="2:5" ht="11.25">
      <c r="B749" s="10" t="s">
        <v>1065</v>
      </c>
      <c r="C749" s="10" t="s">
        <v>1066</v>
      </c>
      <c r="D749" s="12">
        <v>21</v>
      </c>
      <c r="E749" s="25">
        <f t="shared" si="11"/>
        <v>27.3</v>
      </c>
    </row>
    <row r="750" spans="2:5" ht="11.25">
      <c r="B750" s="10" t="s">
        <v>1067</v>
      </c>
      <c r="C750" s="10" t="s">
        <v>1068</v>
      </c>
      <c r="D750" s="12">
        <v>30</v>
      </c>
      <c r="E750" s="25">
        <f t="shared" si="11"/>
        <v>39</v>
      </c>
    </row>
    <row r="751" spans="2:5" ht="11.25">
      <c r="B751" s="10" t="s">
        <v>1069</v>
      </c>
      <c r="C751" s="10" t="s">
        <v>1070</v>
      </c>
      <c r="D751" s="12">
        <v>32</v>
      </c>
      <c r="E751" s="25">
        <f t="shared" si="11"/>
        <v>41.6</v>
      </c>
    </row>
    <row r="752" spans="2:5" ht="11.25">
      <c r="B752" s="10" t="s">
        <v>1071</v>
      </c>
      <c r="C752" s="10" t="s">
        <v>1072</v>
      </c>
      <c r="D752" s="12">
        <v>21</v>
      </c>
      <c r="E752" s="25">
        <f t="shared" si="11"/>
        <v>27.3</v>
      </c>
    </row>
    <row r="753" spans="2:5" ht="12.75">
      <c r="B753" s="8"/>
      <c r="C753" s="8" t="s">
        <v>1073</v>
      </c>
      <c r="D753" s="13"/>
      <c r="E753" s="25">
        <f t="shared" si="11"/>
        <v>0</v>
      </c>
    </row>
    <row r="754" spans="2:5" ht="11.25">
      <c r="B754" s="10" t="s">
        <v>1074</v>
      </c>
      <c r="C754" s="10" t="s">
        <v>1075</v>
      </c>
      <c r="D754" s="12">
        <v>6</v>
      </c>
      <c r="E754" s="25">
        <f t="shared" si="11"/>
        <v>7.800000000000001</v>
      </c>
    </row>
    <row r="755" spans="2:5" ht="11.25">
      <c r="B755" s="10" t="s">
        <v>1076</v>
      </c>
      <c r="C755" s="10" t="s">
        <v>1077</v>
      </c>
      <c r="D755" s="12">
        <v>17</v>
      </c>
      <c r="E755" s="25">
        <f t="shared" si="11"/>
        <v>22.1</v>
      </c>
    </row>
    <row r="756" spans="2:5" ht="11.25">
      <c r="B756" s="10" t="s">
        <v>1078</v>
      </c>
      <c r="C756" s="10" t="s">
        <v>1079</v>
      </c>
      <c r="D756" s="12">
        <v>8</v>
      </c>
      <c r="E756" s="25">
        <f t="shared" si="11"/>
        <v>10.4</v>
      </c>
    </row>
    <row r="757" spans="2:5" ht="22.5">
      <c r="B757" s="10" t="s">
        <v>1080</v>
      </c>
      <c r="C757" s="10" t="s">
        <v>1081</v>
      </c>
      <c r="D757" s="12">
        <v>59</v>
      </c>
      <c r="E757" s="25">
        <f t="shared" si="11"/>
        <v>76.7</v>
      </c>
    </row>
    <row r="758" spans="2:5" ht="11.25">
      <c r="B758" s="10" t="s">
        <v>1082</v>
      </c>
      <c r="C758" s="10" t="s">
        <v>1083</v>
      </c>
      <c r="D758" s="12">
        <v>14</v>
      </c>
      <c r="E758" s="25">
        <f t="shared" si="11"/>
        <v>18.2</v>
      </c>
    </row>
    <row r="759" spans="2:5" ht="22.5">
      <c r="B759" s="10" t="s">
        <v>1084</v>
      </c>
      <c r="C759" s="10" t="s">
        <v>1085</v>
      </c>
      <c r="D759" s="12">
        <v>25</v>
      </c>
      <c r="E759" s="25">
        <f t="shared" si="11"/>
        <v>32.5</v>
      </c>
    </row>
    <row r="760" spans="2:5" ht="11.25">
      <c r="B760" s="10" t="s">
        <v>1086</v>
      </c>
      <c r="C760" s="10" t="s">
        <v>1087</v>
      </c>
      <c r="D760" s="12">
        <v>41</v>
      </c>
      <c r="E760" s="25">
        <f t="shared" si="11"/>
        <v>53.300000000000004</v>
      </c>
    </row>
    <row r="761" spans="2:5" ht="11.25">
      <c r="B761" s="10" t="s">
        <v>1088</v>
      </c>
      <c r="C761" s="10" t="s">
        <v>1089</v>
      </c>
      <c r="D761" s="12">
        <v>80</v>
      </c>
      <c r="E761" s="25">
        <f t="shared" si="11"/>
        <v>104</v>
      </c>
    </row>
    <row r="762" spans="2:5" ht="11.25">
      <c r="B762" s="10" t="s">
        <v>1090</v>
      </c>
      <c r="C762" s="10" t="s">
        <v>1091</v>
      </c>
      <c r="D762" s="12">
        <v>23</v>
      </c>
      <c r="E762" s="25">
        <f t="shared" si="11"/>
        <v>29.900000000000002</v>
      </c>
    </row>
    <row r="763" spans="2:5" ht="22.5">
      <c r="B763" s="10" t="s">
        <v>1092</v>
      </c>
      <c r="C763" s="10" t="s">
        <v>1093</v>
      </c>
      <c r="D763" s="12">
        <v>45</v>
      </c>
      <c r="E763" s="25">
        <f t="shared" si="11"/>
        <v>58.5</v>
      </c>
    </row>
    <row r="764" spans="2:5" ht="11.25">
      <c r="B764" s="10" t="s">
        <v>1094</v>
      </c>
      <c r="C764" s="10" t="s">
        <v>1095</v>
      </c>
      <c r="D764" s="12">
        <v>49</v>
      </c>
      <c r="E764" s="25">
        <f t="shared" si="11"/>
        <v>63.7</v>
      </c>
    </row>
    <row r="765" spans="2:5" ht="11.25">
      <c r="B765" s="10" t="s">
        <v>1096</v>
      </c>
      <c r="C765" s="10" t="s">
        <v>1097</v>
      </c>
      <c r="D765" s="12">
        <v>13</v>
      </c>
      <c r="E765" s="25">
        <f t="shared" si="11"/>
        <v>16.900000000000002</v>
      </c>
    </row>
    <row r="766" spans="2:5" ht="11.25">
      <c r="B766" s="10" t="s">
        <v>1098</v>
      </c>
      <c r="C766" s="10" t="s">
        <v>1099</v>
      </c>
      <c r="D766" s="12">
        <v>21</v>
      </c>
      <c r="E766" s="25">
        <f t="shared" si="11"/>
        <v>27.3</v>
      </c>
    </row>
    <row r="767" spans="2:5" ht="11.25">
      <c r="B767" s="10" t="s">
        <v>1100</v>
      </c>
      <c r="C767" s="10" t="s">
        <v>1101</v>
      </c>
      <c r="D767" s="12">
        <v>21</v>
      </c>
      <c r="E767" s="25">
        <f t="shared" si="11"/>
        <v>27.3</v>
      </c>
    </row>
    <row r="768" spans="2:5" ht="11.25">
      <c r="B768" s="10" t="s">
        <v>1102</v>
      </c>
      <c r="C768" s="10" t="s">
        <v>1103</v>
      </c>
      <c r="D768" s="12">
        <v>19</v>
      </c>
      <c r="E768" s="25">
        <f t="shared" si="11"/>
        <v>24.7</v>
      </c>
    </row>
    <row r="769" spans="2:5" ht="11.25">
      <c r="B769" s="10" t="s">
        <v>1104</v>
      </c>
      <c r="C769" s="10" t="s">
        <v>1105</v>
      </c>
      <c r="D769" s="12">
        <v>17</v>
      </c>
      <c r="E769" s="25">
        <f t="shared" si="11"/>
        <v>22.1</v>
      </c>
    </row>
    <row r="770" spans="2:5" ht="11.25">
      <c r="B770" s="10" t="s">
        <v>1106</v>
      </c>
      <c r="C770" s="10" t="s">
        <v>1105</v>
      </c>
      <c r="D770" s="12">
        <v>17</v>
      </c>
      <c r="E770" s="25">
        <f t="shared" si="11"/>
        <v>22.1</v>
      </c>
    </row>
    <row r="771" spans="2:5" ht="22.5">
      <c r="B771" s="10" t="s">
        <v>1107</v>
      </c>
      <c r="C771" s="10" t="s">
        <v>1108</v>
      </c>
      <c r="D771" s="12">
        <v>19</v>
      </c>
      <c r="E771" s="25">
        <f t="shared" si="11"/>
        <v>24.7</v>
      </c>
    </row>
    <row r="772" spans="2:5" ht="22.5">
      <c r="B772" s="10" t="s">
        <v>1109</v>
      </c>
      <c r="C772" s="10" t="s">
        <v>1110</v>
      </c>
      <c r="D772" s="12">
        <v>17</v>
      </c>
      <c r="E772" s="25">
        <f t="shared" si="11"/>
        <v>22.1</v>
      </c>
    </row>
    <row r="773" spans="2:5" ht="12.75">
      <c r="B773" s="8"/>
      <c r="C773" s="8" t="s">
        <v>1111</v>
      </c>
      <c r="D773" s="13"/>
      <c r="E773" s="25">
        <f t="shared" si="11"/>
        <v>0</v>
      </c>
    </row>
    <row r="774" spans="2:5" ht="11.25">
      <c r="B774" s="10" t="s">
        <v>1112</v>
      </c>
      <c r="C774" s="10" t="s">
        <v>1113</v>
      </c>
      <c r="D774" s="12">
        <v>9</v>
      </c>
      <c r="E774" s="25">
        <f t="shared" si="11"/>
        <v>11.700000000000001</v>
      </c>
    </row>
    <row r="775" spans="2:5" ht="11.25">
      <c r="B775" s="10" t="s">
        <v>1114</v>
      </c>
      <c r="C775" s="10" t="s">
        <v>1115</v>
      </c>
      <c r="D775" s="12">
        <v>9</v>
      </c>
      <c r="E775" s="25">
        <f t="shared" si="11"/>
        <v>11.700000000000001</v>
      </c>
    </row>
    <row r="776" spans="2:5" ht="11.25">
      <c r="B776" s="10" t="s">
        <v>1116</v>
      </c>
      <c r="C776" s="10" t="s">
        <v>1117</v>
      </c>
      <c r="D776" s="12">
        <v>20</v>
      </c>
      <c r="E776" s="25">
        <f aca="true" t="shared" si="12" ref="E776:E801">D776*1.3</f>
        <v>26</v>
      </c>
    </row>
    <row r="777" spans="2:5" ht="11.25">
      <c r="B777" s="10" t="s">
        <v>1118</v>
      </c>
      <c r="C777" s="10" t="s">
        <v>1119</v>
      </c>
      <c r="D777" s="12">
        <v>23</v>
      </c>
      <c r="E777" s="25">
        <f t="shared" si="12"/>
        <v>29.900000000000002</v>
      </c>
    </row>
    <row r="778" spans="2:5" ht="11.25">
      <c r="B778" s="10" t="s">
        <v>1120</v>
      </c>
      <c r="C778" s="10" t="s">
        <v>1121</v>
      </c>
      <c r="D778" s="12">
        <v>15</v>
      </c>
      <c r="E778" s="25">
        <f t="shared" si="12"/>
        <v>19.5</v>
      </c>
    </row>
    <row r="779" spans="2:5" ht="12.75">
      <c r="B779" s="8"/>
      <c r="C779" s="8" t="s">
        <v>1122</v>
      </c>
      <c r="D779" s="13"/>
      <c r="E779" s="25">
        <f t="shared" si="12"/>
        <v>0</v>
      </c>
    </row>
    <row r="780" spans="2:5" ht="22.5">
      <c r="B780" s="10" t="s">
        <v>1123</v>
      </c>
      <c r="C780" s="10" t="s">
        <v>1124</v>
      </c>
      <c r="D780" s="12">
        <v>19</v>
      </c>
      <c r="E780" s="25">
        <f t="shared" si="12"/>
        <v>24.7</v>
      </c>
    </row>
    <row r="781" spans="2:5" ht="12.75">
      <c r="B781" s="8"/>
      <c r="C781" s="8" t="s">
        <v>1125</v>
      </c>
      <c r="D781" s="13"/>
      <c r="E781" s="25">
        <f t="shared" si="12"/>
        <v>0</v>
      </c>
    </row>
    <row r="782" spans="2:5" ht="11.25">
      <c r="B782" s="10" t="s">
        <v>1126</v>
      </c>
      <c r="C782" s="10" t="s">
        <v>1127</v>
      </c>
      <c r="D782" s="12">
        <v>6</v>
      </c>
      <c r="E782" s="25">
        <f t="shared" si="12"/>
        <v>7.800000000000001</v>
      </c>
    </row>
    <row r="783" spans="2:5" ht="11.25">
      <c r="B783" s="10" t="s">
        <v>1128</v>
      </c>
      <c r="C783" s="10" t="s">
        <v>1129</v>
      </c>
      <c r="D783" s="12">
        <v>20</v>
      </c>
      <c r="E783" s="25">
        <f t="shared" si="12"/>
        <v>26</v>
      </c>
    </row>
    <row r="784" spans="2:5" ht="15">
      <c r="B784" s="6"/>
      <c r="C784" s="6" t="s">
        <v>1130</v>
      </c>
      <c r="D784" s="14"/>
      <c r="E784" s="25">
        <f t="shared" si="12"/>
        <v>0</v>
      </c>
    </row>
    <row r="785" spans="2:5" ht="11.25">
      <c r="B785" s="10" t="s">
        <v>1131</v>
      </c>
      <c r="C785" s="10" t="s">
        <v>1132</v>
      </c>
      <c r="D785" s="12">
        <v>55</v>
      </c>
      <c r="E785" s="25">
        <f t="shared" si="12"/>
        <v>71.5</v>
      </c>
    </row>
    <row r="786" spans="2:5" ht="11.25">
      <c r="B786" s="10" t="s">
        <v>1253</v>
      </c>
      <c r="C786" s="10" t="s">
        <v>1133</v>
      </c>
      <c r="D786" s="12">
        <v>55</v>
      </c>
      <c r="E786" s="25">
        <f t="shared" si="12"/>
        <v>71.5</v>
      </c>
    </row>
    <row r="787" spans="2:5" ht="11.25">
      <c r="B787" s="10" t="s">
        <v>1134</v>
      </c>
      <c r="C787" s="10" t="s">
        <v>1135</v>
      </c>
      <c r="D787" s="12">
        <v>55</v>
      </c>
      <c r="E787" s="25">
        <f t="shared" si="12"/>
        <v>71.5</v>
      </c>
    </row>
    <row r="788" spans="2:5" ht="11.25">
      <c r="B788" s="10" t="s">
        <v>577</v>
      </c>
      <c r="C788" s="10" t="s">
        <v>1136</v>
      </c>
      <c r="D788" s="12">
        <v>55</v>
      </c>
      <c r="E788" s="25">
        <f t="shared" si="12"/>
        <v>71.5</v>
      </c>
    </row>
    <row r="789" spans="2:5" ht="11.25">
      <c r="B789" s="10" t="s">
        <v>1137</v>
      </c>
      <c r="C789" s="10" t="s">
        <v>1138</v>
      </c>
      <c r="D789" s="12">
        <v>55</v>
      </c>
      <c r="E789" s="25">
        <f t="shared" si="12"/>
        <v>71.5</v>
      </c>
    </row>
    <row r="790" spans="2:5" ht="30">
      <c r="B790" s="6"/>
      <c r="C790" s="6" t="s">
        <v>1139</v>
      </c>
      <c r="D790" s="14"/>
      <c r="E790" s="25">
        <f t="shared" si="12"/>
        <v>0</v>
      </c>
    </row>
    <row r="791" spans="2:5" ht="22.5">
      <c r="B791" s="10" t="s">
        <v>1140</v>
      </c>
      <c r="C791" s="10" t="s">
        <v>1141</v>
      </c>
      <c r="D791" s="12">
        <v>39</v>
      </c>
      <c r="E791" s="25">
        <f t="shared" si="12"/>
        <v>50.7</v>
      </c>
    </row>
    <row r="792" spans="2:5" ht="22.5">
      <c r="B792" s="10" t="s">
        <v>1142</v>
      </c>
      <c r="C792" s="10" t="s">
        <v>1143</v>
      </c>
      <c r="D792" s="12">
        <v>39</v>
      </c>
      <c r="E792" s="25">
        <f t="shared" si="12"/>
        <v>50.7</v>
      </c>
    </row>
    <row r="793" spans="2:5" ht="22.5">
      <c r="B793" s="10" t="s">
        <v>1144</v>
      </c>
      <c r="C793" s="10" t="s">
        <v>1145</v>
      </c>
      <c r="D793" s="12">
        <v>39</v>
      </c>
      <c r="E793" s="25">
        <f t="shared" si="12"/>
        <v>50.7</v>
      </c>
    </row>
    <row r="794" spans="2:5" ht="22.5">
      <c r="B794" s="10" t="s">
        <v>1146</v>
      </c>
      <c r="C794" s="10" t="s">
        <v>1147</v>
      </c>
      <c r="D794" s="12">
        <v>39</v>
      </c>
      <c r="E794" s="25">
        <f t="shared" si="12"/>
        <v>50.7</v>
      </c>
    </row>
    <row r="795" spans="2:5" ht="22.5">
      <c r="B795" s="10" t="s">
        <v>1148</v>
      </c>
      <c r="C795" s="10" t="s">
        <v>1149</v>
      </c>
      <c r="D795" s="12">
        <v>39</v>
      </c>
      <c r="E795" s="25">
        <f t="shared" si="12"/>
        <v>50.7</v>
      </c>
    </row>
    <row r="796" spans="2:5" ht="22.5">
      <c r="B796" s="10" t="s">
        <v>1150</v>
      </c>
      <c r="C796" s="10" t="s">
        <v>1151</v>
      </c>
      <c r="D796" s="12">
        <v>39</v>
      </c>
      <c r="E796" s="25">
        <f t="shared" si="12"/>
        <v>50.7</v>
      </c>
    </row>
    <row r="797" spans="2:5" ht="22.5">
      <c r="B797" s="10" t="s">
        <v>1152</v>
      </c>
      <c r="C797" s="10" t="s">
        <v>1153</v>
      </c>
      <c r="D797" s="12">
        <v>39</v>
      </c>
      <c r="E797" s="25">
        <f t="shared" si="12"/>
        <v>50.7</v>
      </c>
    </row>
    <row r="798" spans="2:5" ht="15">
      <c r="B798" s="6"/>
      <c r="C798" s="6" t="s">
        <v>1162</v>
      </c>
      <c r="D798" s="14"/>
      <c r="E798" s="25">
        <f t="shared" si="12"/>
        <v>0</v>
      </c>
    </row>
    <row r="799" spans="2:5" ht="11.25">
      <c r="B799" s="10" t="s">
        <v>1154</v>
      </c>
      <c r="C799" s="10" t="s">
        <v>1155</v>
      </c>
      <c r="D799" s="12">
        <v>18</v>
      </c>
      <c r="E799" s="25">
        <f t="shared" si="12"/>
        <v>23.400000000000002</v>
      </c>
    </row>
    <row r="800" spans="2:5" ht="11.25">
      <c r="B800" s="10" t="s">
        <v>1156</v>
      </c>
      <c r="C800" s="10" t="s">
        <v>1157</v>
      </c>
      <c r="D800" s="12">
        <v>21</v>
      </c>
      <c r="E800" s="25">
        <f t="shared" si="12"/>
        <v>27.3</v>
      </c>
    </row>
    <row r="801" spans="2:5" ht="11.25">
      <c r="B801" s="10" t="s">
        <v>1158</v>
      </c>
      <c r="C801" s="10" t="s">
        <v>1159</v>
      </c>
      <c r="D801" s="12">
        <v>11</v>
      </c>
      <c r="E801" s="25">
        <f t="shared" si="12"/>
        <v>14.3</v>
      </c>
    </row>
    <row r="802" spans="3:5" ht="11.25">
      <c r="C802" s="5"/>
      <c r="D802" s="5"/>
      <c r="E802" s="5"/>
    </row>
    <row r="803" s="1" customFormat="1" ht="11.25"/>
    <row r="804" s="1" customFormat="1" ht="11.25"/>
  </sheetData>
  <sheetProtection password="D62B" sheet="1" objects="1" scenarios="1"/>
  <mergeCells count="5">
    <mergeCell ref="B1:E1"/>
    <mergeCell ref="B2:E2"/>
    <mergeCell ref="B3:B4"/>
    <mergeCell ref="C3:C4"/>
    <mergeCell ref="D3:E3"/>
  </mergeCells>
  <printOptions/>
  <pageMargins left="0.22" right="0.75" top="0.27" bottom="0.32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2009-01-22T10:34:22Z</cp:lastPrinted>
  <dcterms:created xsi:type="dcterms:W3CDTF">2009-09-07T06:10:45Z</dcterms:created>
  <dcterms:modified xsi:type="dcterms:W3CDTF">2009-09-07T09:57:46Z</dcterms:modified>
  <cp:category/>
  <cp:version/>
  <cp:contentType/>
  <cp:contentStatus/>
</cp:coreProperties>
</file>