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<sst xmlns="http://schemas.openxmlformats.org/spreadsheetml/2006/main" count="31" uniqueCount="13">
  <si>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Kleber</t>
  </si>
  <si>
    <t>185/80 R 14C 102/100R TL TRANSALP 2 KL</t>
  </si>
  <si>
    <t>195/75 R 16C 107/105R TL TRANSALP 2 KL</t>
  </si>
  <si>
    <t>205/75 R 16C 110/108R TL TRANSALP 2 KL</t>
  </si>
  <si>
    <t>195/70 R 15C 104/102R TL TRANSALP 2 KL</t>
  </si>
  <si>
    <t>215/70 R 15C 109/107R TL TRANSALP 2 KL</t>
  </si>
  <si>
    <t>225/70 R 15C 112/110R TL TRANSALP 2 KL</t>
  </si>
  <si>
    <t xml:space="preserve">205/65 R 15C 102/100T M+S TL TRANSALP    </t>
  </si>
  <si>
    <t>195/65 R 16C 104/102R TL TRANSALP 2 KL</t>
  </si>
  <si>
    <t>205/65 R 16C 107/105T TL TRANSALP 2 KL</t>
  </si>
  <si>
    <t>215/65 R 16C 109/107R PS=106T TL TRANSALP 2 KL</t>
  </si>
  <si>
    <t>рублей/штука</t>
  </si>
  <si>
    <t>Шины Kleber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</si>
</sst>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0" fontId="2" fillId="0" borderId="2" xfId="17" applyFont="1" applyBorder="1" applyAlignment="1" applyProtection="1">
      <alignment horizontal="left"/>
      <protection hidden="1"/>
    </xf>
    <xf numFmtId="3" fontId="3" fillId="0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17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R55" sqref="R55"/>
    </sheetView>
  </sheetViews>
  <sheetFormatPr defaultColWidth="9.00390625" defaultRowHeight="12.75"/>
  <cols>
    <col min="1" max="1" width="9.125" style="2" customWidth="1"/>
    <col min="2" max="2" width="40.25390625" style="10" customWidth="1"/>
    <col min="3" max="6" width="0" style="2" hidden="1" customWidth="1"/>
    <col min="7" max="7" width="9.125" style="2" customWidth="1"/>
    <col min="8" max="8" width="13.00390625" style="2" customWidth="1"/>
    <col min="9" max="16384" width="9.125" style="2" customWidth="1"/>
  </cols>
  <sheetData>
    <row r="1" spans="1:8" ht="12.75">
      <c r="A1" s="1" t="s">
        <v>12</v>
      </c>
      <c r="B1" s="1"/>
      <c r="C1" s="1"/>
      <c r="D1" s="1"/>
      <c r="E1" s="1"/>
      <c r="F1" s="1"/>
      <c r="G1" s="1"/>
      <c r="H1" s="1"/>
    </row>
    <row r="2" spans="1:8" s="9" customFormat="1" ht="11.25">
      <c r="A2" s="3" t="s">
        <v>0</v>
      </c>
      <c r="B2" s="4" t="s">
        <v>1</v>
      </c>
      <c r="C2" s="5">
        <v>3430</v>
      </c>
      <c r="D2" s="6">
        <v>3636</v>
      </c>
      <c r="E2" s="7">
        <v>3636</v>
      </c>
      <c r="F2" s="7">
        <v>3636</v>
      </c>
      <c r="G2" s="8">
        <f>F2*1.06</f>
        <v>3854.1600000000003</v>
      </c>
      <c r="H2" s="8" t="s">
        <v>11</v>
      </c>
    </row>
    <row r="3" spans="1:8" s="9" customFormat="1" ht="11.25">
      <c r="A3" s="3" t="s">
        <v>0</v>
      </c>
      <c r="B3" s="4" t="s">
        <v>2</v>
      </c>
      <c r="C3" s="5">
        <v>3630</v>
      </c>
      <c r="D3" s="6">
        <v>3848</v>
      </c>
      <c r="E3" s="7">
        <v>3848</v>
      </c>
      <c r="F3" s="7">
        <v>3848</v>
      </c>
      <c r="G3" s="8">
        <f aca="true" t="shared" si="0" ref="G3:G11">F3*1.06</f>
        <v>4078.88</v>
      </c>
      <c r="H3" s="8" t="s">
        <v>11</v>
      </c>
    </row>
    <row r="4" spans="1:8" s="9" customFormat="1" ht="11.25">
      <c r="A4" s="3" t="s">
        <v>0</v>
      </c>
      <c r="B4" s="4" t="s">
        <v>3</v>
      </c>
      <c r="C4" s="5">
        <v>3650</v>
      </c>
      <c r="D4" s="6">
        <v>3869</v>
      </c>
      <c r="E4" s="7">
        <v>3869</v>
      </c>
      <c r="F4" s="7">
        <v>3869</v>
      </c>
      <c r="G4" s="8">
        <f t="shared" si="0"/>
        <v>4101.14</v>
      </c>
      <c r="H4" s="8" t="s">
        <v>11</v>
      </c>
    </row>
    <row r="5" spans="1:8" s="9" customFormat="1" ht="11.25">
      <c r="A5" s="3" t="s">
        <v>0</v>
      </c>
      <c r="B5" s="4" t="s">
        <v>4</v>
      </c>
      <c r="C5" s="5">
        <v>3350</v>
      </c>
      <c r="D5" s="6">
        <v>3551</v>
      </c>
      <c r="E5" s="7">
        <v>3551</v>
      </c>
      <c r="F5" s="7">
        <v>3551</v>
      </c>
      <c r="G5" s="8">
        <f t="shared" si="0"/>
        <v>3764.0600000000004</v>
      </c>
      <c r="H5" s="8" t="s">
        <v>11</v>
      </c>
    </row>
    <row r="6" spans="1:8" s="9" customFormat="1" ht="11.25">
      <c r="A6" s="3" t="s">
        <v>0</v>
      </c>
      <c r="B6" s="4" t="s">
        <v>5</v>
      </c>
      <c r="C6" s="5">
        <v>3760</v>
      </c>
      <c r="D6" s="6">
        <v>3986</v>
      </c>
      <c r="E6" s="7">
        <v>3986</v>
      </c>
      <c r="F6" s="7">
        <v>3986</v>
      </c>
      <c r="G6" s="8">
        <f t="shared" si="0"/>
        <v>4225.16</v>
      </c>
      <c r="H6" s="8" t="s">
        <v>11</v>
      </c>
    </row>
    <row r="7" spans="1:8" s="9" customFormat="1" ht="11.25">
      <c r="A7" s="3" t="s">
        <v>0</v>
      </c>
      <c r="B7" s="4" t="s">
        <v>6</v>
      </c>
      <c r="C7" s="5">
        <v>4150</v>
      </c>
      <c r="D7" s="6">
        <v>4399</v>
      </c>
      <c r="E7" s="7">
        <v>4399</v>
      </c>
      <c r="F7" s="7">
        <v>4399</v>
      </c>
      <c r="G7" s="8">
        <f t="shared" si="0"/>
        <v>4662.9400000000005</v>
      </c>
      <c r="H7" s="8" t="s">
        <v>11</v>
      </c>
    </row>
    <row r="8" spans="1:8" s="9" customFormat="1" ht="11.25">
      <c r="A8" s="3" t="s">
        <v>0</v>
      </c>
      <c r="B8" s="4" t="s">
        <v>7</v>
      </c>
      <c r="C8" s="5">
        <v>3020</v>
      </c>
      <c r="D8" s="6">
        <v>3201</v>
      </c>
      <c r="E8" s="7">
        <v>3201</v>
      </c>
      <c r="F8" s="7">
        <v>3201</v>
      </c>
      <c r="G8" s="8">
        <f t="shared" si="0"/>
        <v>3393.06</v>
      </c>
      <c r="H8" s="8" t="s">
        <v>11</v>
      </c>
    </row>
    <row r="9" spans="1:8" s="9" customFormat="1" ht="11.25">
      <c r="A9" s="3" t="s">
        <v>0</v>
      </c>
      <c r="B9" s="4" t="s">
        <v>8</v>
      </c>
      <c r="C9" s="5">
        <v>3480</v>
      </c>
      <c r="D9" s="6">
        <v>3689</v>
      </c>
      <c r="E9" s="7">
        <v>3689</v>
      </c>
      <c r="F9" s="7">
        <v>3689</v>
      </c>
      <c r="G9" s="8">
        <f t="shared" si="0"/>
        <v>3910.34</v>
      </c>
      <c r="H9" s="8" t="s">
        <v>11</v>
      </c>
    </row>
    <row r="10" spans="1:8" s="9" customFormat="1" ht="11.25">
      <c r="A10" s="3" t="s">
        <v>0</v>
      </c>
      <c r="B10" s="4" t="s">
        <v>9</v>
      </c>
      <c r="C10" s="5">
        <v>4380</v>
      </c>
      <c r="D10" s="6">
        <v>4643</v>
      </c>
      <c r="E10" s="7">
        <v>4643</v>
      </c>
      <c r="F10" s="7">
        <v>4643</v>
      </c>
      <c r="G10" s="8">
        <f t="shared" si="0"/>
        <v>4921.58</v>
      </c>
      <c r="H10" s="8" t="s">
        <v>11</v>
      </c>
    </row>
    <row r="11" spans="1:8" s="9" customFormat="1" ht="11.25">
      <c r="A11" s="3" t="s">
        <v>0</v>
      </c>
      <c r="B11" s="4" t="s">
        <v>10</v>
      </c>
      <c r="C11" s="5">
        <v>4390</v>
      </c>
      <c r="D11" s="6">
        <v>4653</v>
      </c>
      <c r="E11" s="7">
        <v>4653</v>
      </c>
      <c r="F11" s="7">
        <v>4653</v>
      </c>
      <c r="G11" s="8">
        <f t="shared" si="0"/>
        <v>4932.18</v>
      </c>
      <c r="H11" s="8" t="s">
        <v>11</v>
      </c>
    </row>
  </sheetData>
  <sheetProtection password="D62B" sheet="1" objects="1" scenario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2009-09-15T11:17:31Z</dcterms:created>
  <dcterms:modified xsi:type="dcterms:W3CDTF">2009-09-15T11:20:05Z</dcterms:modified>
  <cp:category/>
  <cp:version/>
  <cp:contentType/>
  <cp:contentStatus/>
</cp:coreProperties>
</file>