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<sst xmlns="http://schemas.openxmlformats.org/spreadsheetml/2006/main" count="496" uniqueCount="168">
  <si>
    <t>Bridgestone</t>
  </si>
  <si>
    <t>165/70 R 13 079T ICE  CRUISER  5000 (W C50PZ)</t>
  </si>
  <si>
    <t>175/70 R 13 082T ICE  CRUISER  5000 (W C50PZ)</t>
  </si>
  <si>
    <t>175/70 R 13 082R BLIZZAK WS60Z</t>
  </si>
  <si>
    <t>175/70 R 14 084T ICE  CRUISER  5000 (W C50PZ)</t>
  </si>
  <si>
    <t>185/70 R 14 088T ICE  CRUISER  5000 (W C50PZ)</t>
  </si>
  <si>
    <t>175/65 R 14 082T ICE  CRUISER  5000 (W C50PZ)</t>
  </si>
  <si>
    <t>185/65 R 14 086T ICE  CRUISER  5000 (W C50PZ)</t>
  </si>
  <si>
    <t>185/65 R 15 088T ICE  CRUISER  5000 (W C50PZ)</t>
  </si>
  <si>
    <t>195/65 R 15 091T ICE  CRUISER  5000 (W C50PZ)</t>
  </si>
  <si>
    <t>205/65 R 15 094T ICE  CRUISER  5000 (W C50PZ)</t>
  </si>
  <si>
    <t>185/60 R 14 082T ICE  CRUISER  5000 (W C50PZ)</t>
  </si>
  <si>
    <t>195/60 R 15 088T ICE  CRUISER  5000 (W C50PZ)</t>
  </si>
  <si>
    <t>205/60 R 15 091T ICE  CRUISER  5000 (W C50PZ)</t>
  </si>
  <si>
    <t>205/60 R 16 092T ICE  CRUISER  5000 (W C50PZ)</t>
  </si>
  <si>
    <t>215/60 R 16 095T ICE  CRUISER  5000 (W C50PZ)</t>
  </si>
  <si>
    <t>235/60 R 16 100T ICE  CRUISER  5000 (W C50PZ)</t>
  </si>
  <si>
    <t>195/55 R 15 085T ICE  CRUISER  5000 (W C50PZ)</t>
  </si>
  <si>
    <t>195/55 R 16 087T ICE  CRUISER  5000 (W C50PZ)</t>
  </si>
  <si>
    <t>205/55 R 16 091T ICE  CRUISER  5000 (W C50PZ)</t>
  </si>
  <si>
    <t>215/55 R 16 093T ICE  CRUISER  5000 (W C50PZ)</t>
  </si>
  <si>
    <t>225/55 R 16 095T ICE  CRUISER  5000 (W C50PZ)</t>
  </si>
  <si>
    <t>225/55 R 17 097T ICE  CRUISER  5000 (W C50PZ)</t>
  </si>
  <si>
    <t>235/55 R 17 099T ICE  CRUISER  5000 (W C50PZ)</t>
  </si>
  <si>
    <t>205/50 R 17 089T ICE  CRUISER  5000 (W C50PZ)</t>
  </si>
  <si>
    <t>215/50 R 17 091T ICE  CRUISER  5000 (W C50PZ)</t>
  </si>
  <si>
    <t>225/50 R 17 094T ICE  CRUISER  5000 (W C50PZ)</t>
  </si>
  <si>
    <t>215/45 R 17 087T ICE  CRUISER  5000 (W C50PZ)</t>
  </si>
  <si>
    <t>225/45 R 17 091T ICE  CRUISER  5000 (W C50PZ)</t>
  </si>
  <si>
    <t>235/45 R 17 094T ICE  CRUISER  5000 (W C50PZ)</t>
  </si>
  <si>
    <t>205/70 R 15 096T ICE  CRUISER  5000 (W C50PZ)</t>
  </si>
  <si>
    <t>215/70 R 16 100T ICE  CRUISER  5000 (W C50PZ)</t>
  </si>
  <si>
    <t>225/70 R 16 103T ICE  CRUISER  5000 (W C50PZ)</t>
  </si>
  <si>
    <t>245/70 R 16 107T ICE  CRUISER  5000 (W C50PZ)</t>
  </si>
  <si>
    <t>265/70 R 16 112T ICE  CRUISER  5000 (W C50PZ)</t>
  </si>
  <si>
    <t>275/70 R 16 114T ICE  CRUISER  5000 (W C50PZ)</t>
  </si>
  <si>
    <t>205/65 R 16 095T ICE  CRUISER  5000 (W C50PZ)</t>
  </si>
  <si>
    <t>215/65 R 16 098T ICE  CRUISER  5000 (W C50PZ)</t>
  </si>
  <si>
    <t>225/65 R 17 102T ICE  CRUISER  5000 (W C50PZ)</t>
  </si>
  <si>
    <t>235/65 R 17 108T ICE  CRUISER  5000 (W C50PZ) XL</t>
  </si>
  <si>
    <t>255/65 R 17 110T ICE  CRUISER  5000 (W C50PZ)</t>
  </si>
  <si>
    <t>265/65 R 17 112T ICE  CRUISER  5000 (W C50PZ)</t>
  </si>
  <si>
    <t>275/65 R 17 115T ICE  CRUISER  5000 (W C50PZ)</t>
  </si>
  <si>
    <t>225/60 R 17 099T ICE  CRUISER  5000 (W C50PZ)</t>
  </si>
  <si>
    <t>235/60 R 18 103T ICE  CRUISER  5000 (W C50PZ)</t>
  </si>
  <si>
    <t>265/60 R 18 110T ICE  CRUISER  5000 (W C50PZ)</t>
  </si>
  <si>
    <t>235/55 R 18 100T ICE  CRUISER  5000 (W C50PZ)</t>
  </si>
  <si>
    <t>255/55 R 18 109T ICE  CRUISER  5000 (W C50PZ) XL</t>
  </si>
  <si>
    <t>185/70 R 14  088R BLIZZAK WS60Z</t>
  </si>
  <si>
    <t>195/70 R 14  091R BLIZZAK WS60Z</t>
  </si>
  <si>
    <t>175/65 R 14  082R BLIZZAK WS60Z</t>
  </si>
  <si>
    <t>185/65 R 14  086R BLIZZAK WS60Z</t>
  </si>
  <si>
    <t>185/65 R 15 088R BLIZZAK WS60Z</t>
  </si>
  <si>
    <t>195/65 R 15 091R BLIZZAK WS60Z</t>
  </si>
  <si>
    <t>205/65 R 15 094R BLIZZAK WS60Z</t>
  </si>
  <si>
    <t xml:space="preserve">205/65 R 15 094Q BLIZZAK WS50Z </t>
  </si>
  <si>
    <t>215/65 R 15 096R BLIZZAK WS60Z</t>
  </si>
  <si>
    <t xml:space="preserve">215/65 R 15 096Q BLIZZAK WS50Z </t>
  </si>
  <si>
    <t>205/65 R 16 095R BLIZZAK WS60Z</t>
  </si>
  <si>
    <t>215/65 R 16 098R BLIZZAK WS60Z</t>
  </si>
  <si>
    <t>235/65 R 16 103R BLIZZAK WS60Z</t>
  </si>
  <si>
    <t>185/60 R 14 082R BLIZZAK WS60Z</t>
  </si>
  <si>
    <t>195/60 R 14 086R BLIZZAK WS60Z</t>
  </si>
  <si>
    <t>185/60 R 15 084R BLIZZAK WS60Z</t>
  </si>
  <si>
    <t>195/60 R 15 088R BLIZZAK WS60Z</t>
  </si>
  <si>
    <t>205/60 R 15 091R BLIZZAK WS60Z</t>
  </si>
  <si>
    <t>215/60 R 15 094R BLIZZAK WS60Z</t>
  </si>
  <si>
    <t>205/60 R 16 092R BLIZZAK WS60Z</t>
  </si>
  <si>
    <t>215/60 R 16 095R BLIZZAK WS60Z</t>
  </si>
  <si>
    <t>225/60 R 16 098R BLIZZAK WS60Z</t>
  </si>
  <si>
    <t>235/60 R 16 100R BLIZZAK WS60Z</t>
  </si>
  <si>
    <t>195/55 R 15 085R BLIZZAK WS60Z</t>
  </si>
  <si>
    <t>195/55 R 16 087R BLIZZAK WS60Z</t>
  </si>
  <si>
    <t>205/55 R 16 091R BLIZZAK WS60Z</t>
  </si>
  <si>
    <t>215/55 R 16 093R BLIZZAK WS60Z</t>
  </si>
  <si>
    <t>225/55 R 16 095R BLIZZAK WS60Z</t>
  </si>
  <si>
    <t>215/55 R 17 094R BLIZZAK WS60Z</t>
  </si>
  <si>
    <t>225/55 R 17 097R BLIZZAK WS60Z</t>
  </si>
  <si>
    <t>235/55 R 17 099R BLIZZAK WS60Z</t>
  </si>
  <si>
    <t>225/50 R 16 092R BLIZZAK WS60Z</t>
  </si>
  <si>
    <t>205/50 R 17 089R BLIZZAK WS60Z</t>
  </si>
  <si>
    <t>215/50 R 17 095R BLIZZAK WS60Z XL</t>
  </si>
  <si>
    <t>225/50 R 17 094R BLIZZAK WS60Z</t>
  </si>
  <si>
    <t>245/50 R 18 100R BLIZZAK WS60Z</t>
  </si>
  <si>
    <t>215/45 R 17 087R BLIZZAK WS60Z</t>
  </si>
  <si>
    <t>225/45 R 17 091R BLIZZAK WS60Z</t>
  </si>
  <si>
    <t>235/45 R 17 094R BLIZZAK WS60Z</t>
  </si>
  <si>
    <t>245/45 R 17 095R BLIZZAK WS60Z</t>
  </si>
  <si>
    <t>245/45 R 18 096R BLIZZAK WS60Z</t>
  </si>
  <si>
    <t>245/40 R 17 091R BLIZZAK WS60Z</t>
  </si>
  <si>
    <t>255/40 R 17 094R BLIZZAK WS60Z</t>
  </si>
  <si>
    <t>225/40 R 18 088R BLIZZAK WS60Z</t>
  </si>
  <si>
    <t>235/40 R 18 091R BLIZZAK WS60Z</t>
  </si>
  <si>
    <t>245/40 R 18 093R BLIZZAK WS60Z</t>
  </si>
  <si>
    <t>205/70 R 15 096R BLIZZAK WS60Z</t>
  </si>
  <si>
    <t>215/70 R 15 098R BLIZZAK WS60Z</t>
  </si>
  <si>
    <t>195/80 R 15 096Q DMZ3UZ  R BT</t>
  </si>
  <si>
    <t>P205/75 R 15 097Q DMZ3UZ  R BT</t>
  </si>
  <si>
    <t>P215/75 R 15 100Q DMZ3UZ  R BT</t>
  </si>
  <si>
    <t>P225/75 R 15 102Q DMZ3UZ  R BT</t>
  </si>
  <si>
    <t>P265/75 R 16 114Q DMZ3UZ  R BT</t>
  </si>
  <si>
    <t>285/75 R 16 116Q DMZ3UZ  R BT</t>
  </si>
  <si>
    <t>P255/70 R 16 109Q DMZ3UZ  R BT</t>
  </si>
  <si>
    <t>255/65 R 16 109Q DMZ3UZ  R BT</t>
  </si>
  <si>
    <t>30X950 R 15 104Q DMZ3UZ  R BT</t>
  </si>
  <si>
    <t>31X1050 R 15 109Q DMZ3UZ  R BT</t>
  </si>
  <si>
    <t>P235/75 R 15 108R DMV1UZ  R BT XL</t>
  </si>
  <si>
    <t>P225/75 R 16 104R DMV1UZ  R BT</t>
  </si>
  <si>
    <t>P245/75 R 16 109R DMV1UZ  R BT</t>
  </si>
  <si>
    <t>P235/75 R 17 108R DMV1UZ  R BT</t>
  </si>
  <si>
    <t>P245/75 R 17 110R DMV1UZ  R BT</t>
  </si>
  <si>
    <t>205/70 R 15 096R DMV1UZ  R BT</t>
  </si>
  <si>
    <t>215/70 R 15 098R DMV1UZ  R BT</t>
  </si>
  <si>
    <t>265/70 R 15 112R DMV1UZ  R BT</t>
  </si>
  <si>
    <t>215/70 R 16 100R DMV1UZ  R BT</t>
  </si>
  <si>
    <t>225/70 R 16 103R DMV1UZ  R BT</t>
  </si>
  <si>
    <t>235/70 R 16 106R DMV1UZ  R BT</t>
  </si>
  <si>
    <t>245/70 R 16 107R DMV1UZ  R BT</t>
  </si>
  <si>
    <t>265/70 R 16 112R DMV1UZ  R BT</t>
  </si>
  <si>
    <t>275/70 R 16 114R DMV1UZ  R BT</t>
  </si>
  <si>
    <t>P245/70 R 17 108R DMV1UZ  R BT</t>
  </si>
  <si>
    <t>P255/70 R 17 110R DMV1UZ  R BT</t>
  </si>
  <si>
    <t>265/70 R 17 115R DMV1UZ  R BT</t>
  </si>
  <si>
    <t>P285/70 R 17 117R DMV1UZ  R BT</t>
  </si>
  <si>
    <t>P265/70 R 18 102R DMV1UZ  R BT</t>
  </si>
  <si>
    <t>215/65 R 16 98R DMV1UZ  R BT</t>
  </si>
  <si>
    <t>225/65 R 17 102R DMV1UZ  R BT</t>
  </si>
  <si>
    <t>235/65 R 17 108R DMV1UZ  R BT XL</t>
  </si>
  <si>
    <t>P245/65 R 17 105R DMV1UZ  R BT</t>
  </si>
  <si>
    <t>P255/65 R 17 108R DMV1UZ  R BT</t>
  </si>
  <si>
    <t>265/65 R 17 112R DMV1UZ  R BT</t>
  </si>
  <si>
    <t>275/65 R 17 115R DMV1UZ  R BT</t>
  </si>
  <si>
    <t>225/65 R 18 103R DMV1UZ  R BT</t>
  </si>
  <si>
    <t>235/65 R 18 106R DMV1UZ  R BT</t>
  </si>
  <si>
    <t>P275/65 R 18 114R DMV1UZ  R BT</t>
  </si>
  <si>
    <t>225/60 R 17 99R DMV1UZ  R BT</t>
  </si>
  <si>
    <t>225/60 R 18 100R DMV1UZ  R BT</t>
  </si>
  <si>
    <t>235/60 R 18 107R DMV1UZ  R BT XL</t>
  </si>
  <si>
    <t>265/60 R 18 110R DMV1UZ  R BT</t>
  </si>
  <si>
    <t>275/60 R 18 113R DMV1UZ  R BT</t>
  </si>
  <si>
    <t>285/60 R 18 116R DMV1UZ  R BT</t>
  </si>
  <si>
    <t>225/55 R 18 98R DMV1UZ  R BT</t>
  </si>
  <si>
    <t>235/55 R 18 100R DMV1UZ  R BT</t>
  </si>
  <si>
    <t>255/55 R 18 109R DMV1UZ  R BT XL</t>
  </si>
  <si>
    <t>P235/55 R 19 101R  DMV1UZ  R BT</t>
  </si>
  <si>
    <t>P275/55 R 20 111R  DMV1UZ  R BT</t>
  </si>
  <si>
    <t>265/50 R 19 110R  DMV1UZ  R BT XL</t>
  </si>
  <si>
    <t>P265/50 R 20 106R  DMV1UZ  R BT</t>
  </si>
  <si>
    <t>275/45 R 20 111R  DMV1UZ  R BT</t>
  </si>
  <si>
    <t>275/40 R 20 106R DMV1UZ  R BT XL</t>
  </si>
  <si>
    <t>700 R 16 10 113M 713P</t>
  </si>
  <si>
    <t>185 R 14  C 8 102Q 713P</t>
  </si>
  <si>
    <t>195/70 R 15 C 104N 713P</t>
  </si>
  <si>
    <t>P205/75 R 15 097Q WT14</t>
  </si>
  <si>
    <t>P215/75 R 15 100Q WT14</t>
  </si>
  <si>
    <t>P235/75 R 15 105Q WT14</t>
  </si>
  <si>
    <t xml:space="preserve"> 225/55R17    DMV1</t>
  </si>
  <si>
    <t xml:space="preserve"> 235/60R16     </t>
  </si>
  <si>
    <t xml:space="preserve"> 255/60R17     </t>
  </si>
  <si>
    <t xml:space="preserve"> 235/60R17</t>
  </si>
  <si>
    <t xml:space="preserve"> 255/60R18   XL  </t>
  </si>
  <si>
    <t xml:space="preserve"> 215/80R15</t>
  </si>
  <si>
    <t xml:space="preserve"> 205/80R16   XL  </t>
  </si>
  <si>
    <t xml:space="preserve"> 245/60R18</t>
  </si>
  <si>
    <t>P245/50R20</t>
  </si>
  <si>
    <t xml:space="preserve"> 285/65R17</t>
  </si>
  <si>
    <t>рублей/штука</t>
  </si>
  <si>
    <t>Шины BRIDGESTONE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</si>
</sst>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2" fillId="0" borderId="3" xfId="17" applyFont="1" applyBorder="1" applyAlignment="1" applyProtection="1">
      <alignment horizontal="center"/>
      <protection hidden="1"/>
    </xf>
    <xf numFmtId="3" fontId="3" fillId="0" borderId="3" xfId="19" applyNumberFormat="1" applyFont="1" applyFill="1" applyBorder="1" applyAlignment="1" applyProtection="1">
      <alignment horizontal="center"/>
      <protection hidden="1"/>
    </xf>
    <xf numFmtId="1" fontId="2" fillId="2" borderId="3" xfId="17" applyNumberFormat="1" applyFont="1" applyFill="1" applyBorder="1" applyAlignment="1" applyProtection="1">
      <alignment horizontal="center"/>
      <protection hidden="1"/>
    </xf>
    <xf numFmtId="1" fontId="2" fillId="0" borderId="3" xfId="17" applyNumberFormat="1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Q184" sqref="Q184"/>
    </sheetView>
  </sheetViews>
  <sheetFormatPr defaultColWidth="9.00390625" defaultRowHeight="12.75"/>
  <cols>
    <col min="1" max="1" width="14.875" style="3" customWidth="1"/>
    <col min="2" max="2" width="39.875" style="3" customWidth="1"/>
    <col min="3" max="6" width="0" style="3" hidden="1" customWidth="1"/>
    <col min="7" max="7" width="9.125" style="3" customWidth="1"/>
    <col min="8" max="8" width="12.25390625" style="3" customWidth="1"/>
    <col min="9" max="14" width="9.125" style="3" customWidth="1"/>
    <col min="15" max="15" width="9.75390625" style="3" customWidth="1"/>
    <col min="16" max="16384" width="9.125" style="3" customWidth="1"/>
  </cols>
  <sheetData>
    <row r="1" spans="1:8" ht="11.25">
      <c r="A1" s="1" t="s">
        <v>167</v>
      </c>
      <c r="B1" s="2"/>
      <c r="C1" s="2"/>
      <c r="D1" s="2"/>
      <c r="E1" s="2"/>
      <c r="F1" s="2"/>
      <c r="G1" s="2"/>
      <c r="H1" s="2"/>
    </row>
    <row r="2" spans="1:8" ht="11.25">
      <c r="A2" s="4" t="s">
        <v>0</v>
      </c>
      <c r="B2" s="4" t="s">
        <v>1</v>
      </c>
      <c r="C2" s="5">
        <v>1580</v>
      </c>
      <c r="D2" s="6">
        <v>1675</v>
      </c>
      <c r="E2" s="7">
        <v>1675</v>
      </c>
      <c r="F2" s="7">
        <v>1675</v>
      </c>
      <c r="G2" s="8">
        <f>F2*1.06</f>
        <v>1775.5</v>
      </c>
      <c r="H2" s="8" t="s">
        <v>166</v>
      </c>
    </row>
    <row r="3" spans="1:8" ht="11.25">
      <c r="A3" s="4" t="s">
        <v>0</v>
      </c>
      <c r="B3" s="4" t="s">
        <v>2</v>
      </c>
      <c r="C3" s="5">
        <v>1760</v>
      </c>
      <c r="D3" s="6">
        <v>1866</v>
      </c>
      <c r="E3" s="7">
        <v>1866</v>
      </c>
      <c r="F3" s="7">
        <v>1866</v>
      </c>
      <c r="G3" s="8">
        <f aca="true" t="shared" si="0" ref="G3:G66">F3*1.06</f>
        <v>1977.96</v>
      </c>
      <c r="H3" s="8" t="s">
        <v>166</v>
      </c>
    </row>
    <row r="4" spans="1:8" ht="11.25">
      <c r="A4" s="4" t="s">
        <v>0</v>
      </c>
      <c r="B4" s="4" t="s">
        <v>3</v>
      </c>
      <c r="C4" s="5">
        <v>1800</v>
      </c>
      <c r="D4" s="6">
        <v>1908</v>
      </c>
      <c r="E4" s="7">
        <v>1908</v>
      </c>
      <c r="F4" s="7">
        <v>1908</v>
      </c>
      <c r="G4" s="8">
        <f t="shared" si="0"/>
        <v>2022.48</v>
      </c>
      <c r="H4" s="8" t="s">
        <v>166</v>
      </c>
    </row>
    <row r="5" spans="1:8" ht="11.25">
      <c r="A5" s="4" t="s">
        <v>0</v>
      </c>
      <c r="B5" s="4" t="s">
        <v>4</v>
      </c>
      <c r="C5" s="5">
        <v>2030</v>
      </c>
      <c r="D5" s="6">
        <v>2152</v>
      </c>
      <c r="E5" s="7">
        <v>2152</v>
      </c>
      <c r="F5" s="7">
        <v>2173</v>
      </c>
      <c r="G5" s="8">
        <f t="shared" si="0"/>
        <v>2303.38</v>
      </c>
      <c r="H5" s="8" t="s">
        <v>166</v>
      </c>
    </row>
    <row r="6" spans="1:8" ht="11.25">
      <c r="A6" s="4" t="s">
        <v>0</v>
      </c>
      <c r="B6" s="4" t="s">
        <v>5</v>
      </c>
      <c r="C6" s="5">
        <v>2200</v>
      </c>
      <c r="D6" s="6">
        <v>2332</v>
      </c>
      <c r="E6" s="7">
        <v>2332</v>
      </c>
      <c r="F6" s="7">
        <v>2364</v>
      </c>
      <c r="G6" s="8">
        <f t="shared" si="0"/>
        <v>2505.84</v>
      </c>
      <c r="H6" s="8" t="s">
        <v>166</v>
      </c>
    </row>
    <row r="7" spans="1:8" ht="11.25">
      <c r="A7" s="4" t="s">
        <v>0</v>
      </c>
      <c r="B7" s="4" t="s">
        <v>6</v>
      </c>
      <c r="C7" s="5">
        <v>2090</v>
      </c>
      <c r="D7" s="6">
        <v>2215</v>
      </c>
      <c r="E7" s="7">
        <v>2215</v>
      </c>
      <c r="F7" s="7">
        <v>2237</v>
      </c>
      <c r="G7" s="8">
        <f t="shared" si="0"/>
        <v>2371.2200000000003</v>
      </c>
      <c r="H7" s="8" t="s">
        <v>166</v>
      </c>
    </row>
    <row r="8" spans="1:8" ht="11.25">
      <c r="A8" s="4" t="s">
        <v>0</v>
      </c>
      <c r="B8" s="4" t="s">
        <v>7</v>
      </c>
      <c r="C8" s="5">
        <v>2310</v>
      </c>
      <c r="D8" s="6">
        <v>2449</v>
      </c>
      <c r="E8" s="7">
        <v>2449</v>
      </c>
      <c r="F8" s="7">
        <v>2470</v>
      </c>
      <c r="G8" s="8">
        <f t="shared" si="0"/>
        <v>2618.2000000000003</v>
      </c>
      <c r="H8" s="8" t="s">
        <v>166</v>
      </c>
    </row>
    <row r="9" spans="1:8" ht="11.25">
      <c r="A9" s="4" t="s">
        <v>0</v>
      </c>
      <c r="B9" s="4" t="s">
        <v>8</v>
      </c>
      <c r="C9" s="5">
        <v>2390</v>
      </c>
      <c r="D9" s="6">
        <v>2533</v>
      </c>
      <c r="E9" s="7">
        <v>2533</v>
      </c>
      <c r="F9" s="7">
        <v>2555</v>
      </c>
      <c r="G9" s="8">
        <f t="shared" si="0"/>
        <v>2708.3</v>
      </c>
      <c r="H9" s="8" t="s">
        <v>166</v>
      </c>
    </row>
    <row r="10" spans="1:8" ht="11.25">
      <c r="A10" s="4" t="s">
        <v>0</v>
      </c>
      <c r="B10" s="4" t="s">
        <v>9</v>
      </c>
      <c r="C10" s="5">
        <v>2590</v>
      </c>
      <c r="D10" s="6">
        <v>2745</v>
      </c>
      <c r="E10" s="7">
        <v>2745</v>
      </c>
      <c r="F10" s="7">
        <v>2777</v>
      </c>
      <c r="G10" s="8">
        <f t="shared" si="0"/>
        <v>2943.6200000000003</v>
      </c>
      <c r="H10" s="8" t="s">
        <v>166</v>
      </c>
    </row>
    <row r="11" spans="1:8" ht="11.25">
      <c r="A11" s="4" t="s">
        <v>0</v>
      </c>
      <c r="B11" s="4" t="s">
        <v>10</v>
      </c>
      <c r="C11" s="5">
        <v>2960</v>
      </c>
      <c r="D11" s="6">
        <v>3138</v>
      </c>
      <c r="E11" s="7">
        <v>3138</v>
      </c>
      <c r="F11" s="7">
        <v>3169</v>
      </c>
      <c r="G11" s="8">
        <f t="shared" si="0"/>
        <v>3359.1400000000003</v>
      </c>
      <c r="H11" s="8" t="s">
        <v>166</v>
      </c>
    </row>
    <row r="12" spans="1:8" ht="11.25">
      <c r="A12" s="4" t="s">
        <v>0</v>
      </c>
      <c r="B12" s="4" t="s">
        <v>11</v>
      </c>
      <c r="C12" s="5">
        <v>2390</v>
      </c>
      <c r="D12" s="6">
        <v>2533</v>
      </c>
      <c r="E12" s="7">
        <v>2533</v>
      </c>
      <c r="F12" s="7">
        <v>2555</v>
      </c>
      <c r="G12" s="8">
        <f t="shared" si="0"/>
        <v>2708.3</v>
      </c>
      <c r="H12" s="8" t="s">
        <v>166</v>
      </c>
    </row>
    <row r="13" spans="1:8" ht="11.25">
      <c r="A13" s="4" t="s">
        <v>0</v>
      </c>
      <c r="B13" s="4" t="s">
        <v>12</v>
      </c>
      <c r="C13" s="5">
        <v>2830</v>
      </c>
      <c r="D13" s="6">
        <v>3000</v>
      </c>
      <c r="E13" s="7">
        <v>3000</v>
      </c>
      <c r="F13" s="7">
        <v>3032</v>
      </c>
      <c r="G13" s="8">
        <f t="shared" si="0"/>
        <v>3213.92</v>
      </c>
      <c r="H13" s="8" t="s">
        <v>166</v>
      </c>
    </row>
    <row r="14" spans="1:8" ht="11.25">
      <c r="A14" s="4" t="s">
        <v>0</v>
      </c>
      <c r="B14" s="4" t="s">
        <v>13</v>
      </c>
      <c r="C14" s="5">
        <v>3100</v>
      </c>
      <c r="D14" s="6">
        <v>3286</v>
      </c>
      <c r="E14" s="7">
        <v>3286</v>
      </c>
      <c r="F14" s="7">
        <v>3318</v>
      </c>
      <c r="G14" s="8">
        <f t="shared" si="0"/>
        <v>3517.0800000000004</v>
      </c>
      <c r="H14" s="8" t="s">
        <v>166</v>
      </c>
    </row>
    <row r="15" spans="1:8" ht="11.25">
      <c r="A15" s="4" t="s">
        <v>0</v>
      </c>
      <c r="B15" s="4" t="s">
        <v>14</v>
      </c>
      <c r="C15" s="5">
        <v>4540</v>
      </c>
      <c r="D15" s="6">
        <v>4812</v>
      </c>
      <c r="E15" s="7">
        <v>4812</v>
      </c>
      <c r="F15" s="7">
        <v>4865</v>
      </c>
      <c r="G15" s="8">
        <f t="shared" si="0"/>
        <v>5156.900000000001</v>
      </c>
      <c r="H15" s="8" t="s">
        <v>166</v>
      </c>
    </row>
    <row r="16" spans="1:8" ht="11.25">
      <c r="A16" s="4" t="s">
        <v>0</v>
      </c>
      <c r="B16" s="4" t="s">
        <v>15</v>
      </c>
      <c r="C16" s="5">
        <v>4930</v>
      </c>
      <c r="D16" s="6">
        <v>5226</v>
      </c>
      <c r="E16" s="7">
        <v>5226</v>
      </c>
      <c r="F16" s="7">
        <v>5279</v>
      </c>
      <c r="G16" s="8">
        <f t="shared" si="0"/>
        <v>5595.740000000001</v>
      </c>
      <c r="H16" s="8" t="s">
        <v>166</v>
      </c>
    </row>
    <row r="17" spans="1:8" ht="11.25">
      <c r="A17" s="4" t="s">
        <v>0</v>
      </c>
      <c r="B17" s="4" t="s">
        <v>16</v>
      </c>
      <c r="C17" s="5">
        <v>5150</v>
      </c>
      <c r="D17" s="6">
        <v>5459</v>
      </c>
      <c r="E17" s="7">
        <v>5459</v>
      </c>
      <c r="F17" s="7">
        <v>5512</v>
      </c>
      <c r="G17" s="8">
        <f t="shared" si="0"/>
        <v>5842.72</v>
      </c>
      <c r="H17" s="8" t="s">
        <v>166</v>
      </c>
    </row>
    <row r="18" spans="1:8" ht="11.25">
      <c r="A18" s="4" t="s">
        <v>0</v>
      </c>
      <c r="B18" s="4" t="s">
        <v>17</v>
      </c>
      <c r="C18" s="5">
        <v>3660</v>
      </c>
      <c r="D18" s="6">
        <v>3880</v>
      </c>
      <c r="E18" s="7">
        <v>3880</v>
      </c>
      <c r="F18" s="7">
        <v>3922</v>
      </c>
      <c r="G18" s="8">
        <f t="shared" si="0"/>
        <v>4157.320000000001</v>
      </c>
      <c r="H18" s="8" t="s">
        <v>166</v>
      </c>
    </row>
    <row r="19" spans="1:8" ht="11.25">
      <c r="A19" s="4" t="s">
        <v>0</v>
      </c>
      <c r="B19" s="4" t="s">
        <v>18</v>
      </c>
      <c r="C19" s="5">
        <v>3930</v>
      </c>
      <c r="D19" s="6">
        <v>4166</v>
      </c>
      <c r="E19" s="7">
        <v>4166</v>
      </c>
      <c r="F19" s="7">
        <v>4208</v>
      </c>
      <c r="G19" s="8">
        <f t="shared" si="0"/>
        <v>4460.4800000000005</v>
      </c>
      <c r="H19" s="8" t="s">
        <v>166</v>
      </c>
    </row>
    <row r="20" spans="1:8" ht="11.25">
      <c r="A20" s="4" t="s">
        <v>0</v>
      </c>
      <c r="B20" s="4" t="s">
        <v>19</v>
      </c>
      <c r="C20" s="5">
        <v>4220</v>
      </c>
      <c r="D20" s="6">
        <v>4473</v>
      </c>
      <c r="E20" s="7">
        <v>4473</v>
      </c>
      <c r="F20" s="7">
        <v>4516</v>
      </c>
      <c r="G20" s="8">
        <f t="shared" si="0"/>
        <v>4786.96</v>
      </c>
      <c r="H20" s="8" t="s">
        <v>166</v>
      </c>
    </row>
    <row r="21" spans="1:8" ht="11.25">
      <c r="A21" s="4" t="s">
        <v>0</v>
      </c>
      <c r="B21" s="4" t="s">
        <v>20</v>
      </c>
      <c r="C21" s="5">
        <v>4820</v>
      </c>
      <c r="D21" s="6">
        <v>5109</v>
      </c>
      <c r="E21" s="7">
        <v>5109</v>
      </c>
      <c r="F21" s="7">
        <v>5162</v>
      </c>
      <c r="G21" s="8">
        <f t="shared" si="0"/>
        <v>5471.72</v>
      </c>
      <c r="H21" s="8" t="s">
        <v>166</v>
      </c>
    </row>
    <row r="22" spans="1:8" ht="11.25">
      <c r="A22" s="4" t="s">
        <v>0</v>
      </c>
      <c r="B22" s="4" t="s">
        <v>21</v>
      </c>
      <c r="C22" s="5">
        <v>5240</v>
      </c>
      <c r="D22" s="6">
        <v>5554</v>
      </c>
      <c r="E22" s="7">
        <v>5554</v>
      </c>
      <c r="F22" s="7">
        <v>5607</v>
      </c>
      <c r="G22" s="8">
        <f t="shared" si="0"/>
        <v>5943.42</v>
      </c>
      <c r="H22" s="8" t="s">
        <v>166</v>
      </c>
    </row>
    <row r="23" spans="1:8" ht="11.25">
      <c r="A23" s="4" t="s">
        <v>0</v>
      </c>
      <c r="B23" s="4" t="s">
        <v>22</v>
      </c>
      <c r="C23" s="5">
        <v>6610</v>
      </c>
      <c r="D23" s="6">
        <v>7007</v>
      </c>
      <c r="E23" s="7">
        <v>7007</v>
      </c>
      <c r="F23" s="7">
        <v>7081</v>
      </c>
      <c r="G23" s="8">
        <f t="shared" si="0"/>
        <v>7505.860000000001</v>
      </c>
      <c r="H23" s="8" t="s">
        <v>166</v>
      </c>
    </row>
    <row r="24" spans="1:8" ht="11.25">
      <c r="A24" s="4" t="s">
        <v>0</v>
      </c>
      <c r="B24" s="4" t="s">
        <v>23</v>
      </c>
      <c r="C24" s="5">
        <v>6780</v>
      </c>
      <c r="D24" s="6">
        <v>7187</v>
      </c>
      <c r="E24" s="7">
        <v>7187</v>
      </c>
      <c r="F24" s="7">
        <v>7261</v>
      </c>
      <c r="G24" s="8">
        <f t="shared" si="0"/>
        <v>7696.660000000001</v>
      </c>
      <c r="H24" s="8" t="s">
        <v>166</v>
      </c>
    </row>
    <row r="25" spans="1:8" ht="11.25">
      <c r="A25" s="4" t="s">
        <v>0</v>
      </c>
      <c r="B25" s="4" t="s">
        <v>24</v>
      </c>
      <c r="C25" s="5">
        <v>5180</v>
      </c>
      <c r="D25" s="6">
        <v>5491</v>
      </c>
      <c r="E25" s="7">
        <v>5491</v>
      </c>
      <c r="F25" s="7">
        <v>5544</v>
      </c>
      <c r="G25" s="8">
        <f t="shared" si="0"/>
        <v>5876.64</v>
      </c>
      <c r="H25" s="8" t="s">
        <v>166</v>
      </c>
    </row>
    <row r="26" spans="1:8" ht="11.25">
      <c r="A26" s="4" t="s">
        <v>0</v>
      </c>
      <c r="B26" s="4" t="s">
        <v>25</v>
      </c>
      <c r="C26" s="5">
        <v>5270</v>
      </c>
      <c r="D26" s="6">
        <v>5586</v>
      </c>
      <c r="E26" s="7">
        <v>5586</v>
      </c>
      <c r="F26" s="7">
        <v>5639</v>
      </c>
      <c r="G26" s="8">
        <f t="shared" si="0"/>
        <v>5977.34</v>
      </c>
      <c r="H26" s="8" t="s">
        <v>166</v>
      </c>
    </row>
    <row r="27" spans="1:8" ht="11.25">
      <c r="A27" s="4" t="s">
        <v>0</v>
      </c>
      <c r="B27" s="4" t="s">
        <v>26</v>
      </c>
      <c r="C27" s="5">
        <v>5500</v>
      </c>
      <c r="D27" s="6">
        <v>5830</v>
      </c>
      <c r="E27" s="7">
        <v>5830</v>
      </c>
      <c r="F27" s="7">
        <v>5883</v>
      </c>
      <c r="G27" s="8">
        <f t="shared" si="0"/>
        <v>6235.9800000000005</v>
      </c>
      <c r="H27" s="8" t="s">
        <v>166</v>
      </c>
    </row>
    <row r="28" spans="1:8" ht="11.25">
      <c r="A28" s="4" t="s">
        <v>0</v>
      </c>
      <c r="B28" s="4" t="s">
        <v>27</v>
      </c>
      <c r="C28" s="5">
        <v>5860</v>
      </c>
      <c r="D28" s="6">
        <v>6212</v>
      </c>
      <c r="E28" s="7">
        <v>6212</v>
      </c>
      <c r="F28" s="7">
        <v>6275</v>
      </c>
      <c r="G28" s="8">
        <f t="shared" si="0"/>
        <v>6651.5</v>
      </c>
      <c r="H28" s="8" t="s">
        <v>166</v>
      </c>
    </row>
    <row r="29" spans="1:8" ht="11.25">
      <c r="A29" s="4" t="s">
        <v>0</v>
      </c>
      <c r="B29" s="4" t="s">
        <v>28</v>
      </c>
      <c r="C29" s="5">
        <v>6280</v>
      </c>
      <c r="D29" s="6">
        <v>6657</v>
      </c>
      <c r="E29" s="7">
        <v>6657</v>
      </c>
      <c r="F29" s="7">
        <v>6720</v>
      </c>
      <c r="G29" s="8">
        <f t="shared" si="0"/>
        <v>7123.200000000001</v>
      </c>
      <c r="H29" s="8" t="s">
        <v>166</v>
      </c>
    </row>
    <row r="30" spans="1:8" ht="11.25">
      <c r="A30" s="4" t="s">
        <v>0</v>
      </c>
      <c r="B30" s="4" t="s">
        <v>29</v>
      </c>
      <c r="C30" s="5">
        <v>6590</v>
      </c>
      <c r="D30" s="6">
        <v>6985</v>
      </c>
      <c r="E30" s="7">
        <v>6985</v>
      </c>
      <c r="F30" s="7">
        <v>7060</v>
      </c>
      <c r="G30" s="8">
        <f t="shared" si="0"/>
        <v>7483.6</v>
      </c>
      <c r="H30" s="8" t="s">
        <v>166</v>
      </c>
    </row>
    <row r="31" spans="1:8" ht="11.25">
      <c r="A31" s="4" t="s">
        <v>0</v>
      </c>
      <c r="B31" s="4" t="s">
        <v>30</v>
      </c>
      <c r="C31" s="5">
        <v>3720</v>
      </c>
      <c r="D31" s="6">
        <v>3943</v>
      </c>
      <c r="E31" s="7">
        <v>3943</v>
      </c>
      <c r="F31" s="7">
        <v>3975</v>
      </c>
      <c r="G31" s="8">
        <f t="shared" si="0"/>
        <v>4213.5</v>
      </c>
      <c r="H31" s="8" t="s">
        <v>166</v>
      </c>
    </row>
    <row r="32" spans="1:8" ht="11.25">
      <c r="A32" s="4" t="s">
        <v>0</v>
      </c>
      <c r="B32" s="4" t="s">
        <v>31</v>
      </c>
      <c r="C32" s="5">
        <v>5120</v>
      </c>
      <c r="D32" s="6">
        <v>5427</v>
      </c>
      <c r="E32" s="7">
        <v>5427</v>
      </c>
      <c r="F32" s="7">
        <v>5480</v>
      </c>
      <c r="G32" s="8">
        <f t="shared" si="0"/>
        <v>5808.8</v>
      </c>
      <c r="H32" s="8" t="s">
        <v>166</v>
      </c>
    </row>
    <row r="33" spans="1:8" ht="11.25">
      <c r="A33" s="4" t="s">
        <v>0</v>
      </c>
      <c r="B33" s="4" t="s">
        <v>32</v>
      </c>
      <c r="C33" s="5">
        <v>5460</v>
      </c>
      <c r="D33" s="6">
        <v>5788</v>
      </c>
      <c r="E33" s="7">
        <v>5788</v>
      </c>
      <c r="F33" s="7">
        <v>5841</v>
      </c>
      <c r="G33" s="8">
        <f t="shared" si="0"/>
        <v>6191.46</v>
      </c>
      <c r="H33" s="8" t="s">
        <v>166</v>
      </c>
    </row>
    <row r="34" spans="1:8" ht="11.25">
      <c r="A34" s="4" t="s">
        <v>0</v>
      </c>
      <c r="B34" s="4" t="s">
        <v>33</v>
      </c>
      <c r="C34" s="5">
        <v>6360</v>
      </c>
      <c r="D34" s="6">
        <v>6742</v>
      </c>
      <c r="E34" s="7">
        <v>6742</v>
      </c>
      <c r="F34" s="7">
        <v>6816</v>
      </c>
      <c r="G34" s="8">
        <f t="shared" si="0"/>
        <v>7224.96</v>
      </c>
      <c r="H34" s="8" t="s">
        <v>166</v>
      </c>
    </row>
    <row r="35" spans="1:8" ht="11.25">
      <c r="A35" s="4" t="s">
        <v>0</v>
      </c>
      <c r="B35" s="4" t="s">
        <v>34</v>
      </c>
      <c r="C35" s="5">
        <v>6590</v>
      </c>
      <c r="D35" s="6">
        <v>6985</v>
      </c>
      <c r="E35" s="7">
        <v>6985</v>
      </c>
      <c r="F35" s="7">
        <v>7060</v>
      </c>
      <c r="G35" s="8">
        <f t="shared" si="0"/>
        <v>7483.6</v>
      </c>
      <c r="H35" s="8" t="s">
        <v>166</v>
      </c>
    </row>
    <row r="36" spans="1:8" ht="11.25">
      <c r="A36" s="4" t="s">
        <v>0</v>
      </c>
      <c r="B36" s="4" t="s">
        <v>35</v>
      </c>
      <c r="C36" s="5">
        <v>6790</v>
      </c>
      <c r="D36" s="6">
        <v>7197</v>
      </c>
      <c r="E36" s="7">
        <v>7197</v>
      </c>
      <c r="F36" s="7">
        <v>7272</v>
      </c>
      <c r="G36" s="8">
        <f t="shared" si="0"/>
        <v>7708.320000000001</v>
      </c>
      <c r="H36" s="8" t="s">
        <v>166</v>
      </c>
    </row>
    <row r="37" spans="1:8" ht="11.25">
      <c r="A37" s="4" t="s">
        <v>0</v>
      </c>
      <c r="B37" s="4" t="s">
        <v>36</v>
      </c>
      <c r="C37" s="5">
        <v>4580</v>
      </c>
      <c r="D37" s="6">
        <v>4855</v>
      </c>
      <c r="E37" s="7">
        <v>4855</v>
      </c>
      <c r="F37" s="7">
        <v>4908</v>
      </c>
      <c r="G37" s="8">
        <f t="shared" si="0"/>
        <v>5202.4800000000005</v>
      </c>
      <c r="H37" s="8" t="s">
        <v>166</v>
      </c>
    </row>
    <row r="38" spans="1:8" ht="11.25">
      <c r="A38" s="4" t="s">
        <v>0</v>
      </c>
      <c r="B38" s="4" t="s">
        <v>37</v>
      </c>
      <c r="C38" s="5">
        <v>4550</v>
      </c>
      <c r="D38" s="6">
        <v>4823</v>
      </c>
      <c r="E38" s="7">
        <v>4823</v>
      </c>
      <c r="F38" s="7">
        <v>4865</v>
      </c>
      <c r="G38" s="8">
        <f t="shared" si="0"/>
        <v>5156.900000000001</v>
      </c>
      <c r="H38" s="8" t="s">
        <v>166</v>
      </c>
    </row>
    <row r="39" spans="1:8" ht="11.25">
      <c r="A39" s="4" t="s">
        <v>0</v>
      </c>
      <c r="B39" s="4" t="s">
        <v>38</v>
      </c>
      <c r="C39" s="5">
        <v>6010</v>
      </c>
      <c r="D39" s="6">
        <v>6371</v>
      </c>
      <c r="E39" s="7">
        <v>6371</v>
      </c>
      <c r="F39" s="7">
        <v>6434</v>
      </c>
      <c r="G39" s="8">
        <f t="shared" si="0"/>
        <v>6820.04</v>
      </c>
      <c r="H39" s="8" t="s">
        <v>166</v>
      </c>
    </row>
    <row r="40" spans="1:8" ht="11.25">
      <c r="A40" s="4" t="s">
        <v>0</v>
      </c>
      <c r="B40" s="4" t="s">
        <v>39</v>
      </c>
      <c r="C40" s="5">
        <v>6050</v>
      </c>
      <c r="D40" s="6">
        <v>6413</v>
      </c>
      <c r="E40" s="7">
        <v>6413</v>
      </c>
      <c r="F40" s="7">
        <v>6487</v>
      </c>
      <c r="G40" s="8">
        <f t="shared" si="0"/>
        <v>6876.22</v>
      </c>
      <c r="H40" s="8" t="s">
        <v>166</v>
      </c>
    </row>
    <row r="41" spans="1:8" ht="11.25">
      <c r="A41" s="4" t="s">
        <v>0</v>
      </c>
      <c r="B41" s="4" t="s">
        <v>40</v>
      </c>
      <c r="C41" s="5">
        <v>5710</v>
      </c>
      <c r="D41" s="6">
        <v>6053</v>
      </c>
      <c r="E41" s="7">
        <v>6053</v>
      </c>
      <c r="F41" s="7">
        <v>6116</v>
      </c>
      <c r="G41" s="8">
        <f t="shared" si="0"/>
        <v>6482.96</v>
      </c>
      <c r="H41" s="8" t="s">
        <v>166</v>
      </c>
    </row>
    <row r="42" spans="1:8" ht="11.25">
      <c r="A42" s="4" t="s">
        <v>0</v>
      </c>
      <c r="B42" s="4" t="s">
        <v>41</v>
      </c>
      <c r="C42" s="5">
        <v>6730</v>
      </c>
      <c r="D42" s="6">
        <v>7134</v>
      </c>
      <c r="E42" s="7">
        <v>7134</v>
      </c>
      <c r="F42" s="7">
        <v>7208</v>
      </c>
      <c r="G42" s="8">
        <f t="shared" si="0"/>
        <v>7640.4800000000005</v>
      </c>
      <c r="H42" s="8" t="s">
        <v>166</v>
      </c>
    </row>
    <row r="43" spans="1:8" ht="11.25">
      <c r="A43" s="4" t="s">
        <v>0</v>
      </c>
      <c r="B43" s="4" t="s">
        <v>42</v>
      </c>
      <c r="C43" s="5">
        <v>7040</v>
      </c>
      <c r="D43" s="6">
        <v>7462</v>
      </c>
      <c r="E43" s="7">
        <v>7462</v>
      </c>
      <c r="F43" s="7">
        <v>7537</v>
      </c>
      <c r="G43" s="8">
        <f t="shared" si="0"/>
        <v>7989.22</v>
      </c>
      <c r="H43" s="8" t="s">
        <v>166</v>
      </c>
    </row>
    <row r="44" spans="1:8" ht="11.25">
      <c r="A44" s="4" t="s">
        <v>0</v>
      </c>
      <c r="B44" s="4" t="s">
        <v>43</v>
      </c>
      <c r="C44" s="5">
        <v>5750</v>
      </c>
      <c r="D44" s="6">
        <v>6095</v>
      </c>
      <c r="E44" s="7">
        <v>6095</v>
      </c>
      <c r="F44" s="7">
        <v>6159</v>
      </c>
      <c r="G44" s="8">
        <f t="shared" si="0"/>
        <v>6528.54</v>
      </c>
      <c r="H44" s="8" t="s">
        <v>166</v>
      </c>
    </row>
    <row r="45" spans="1:8" ht="11.25">
      <c r="A45" s="4" t="s">
        <v>0</v>
      </c>
      <c r="B45" s="4" t="s">
        <v>44</v>
      </c>
      <c r="C45" s="5">
        <v>6790</v>
      </c>
      <c r="D45" s="6">
        <v>7197</v>
      </c>
      <c r="E45" s="7">
        <v>7197</v>
      </c>
      <c r="F45" s="7">
        <v>7272</v>
      </c>
      <c r="G45" s="8">
        <f t="shared" si="0"/>
        <v>7708.320000000001</v>
      </c>
      <c r="H45" s="8" t="s">
        <v>166</v>
      </c>
    </row>
    <row r="46" spans="1:8" ht="11.25">
      <c r="A46" s="4" t="s">
        <v>0</v>
      </c>
      <c r="B46" s="4" t="s">
        <v>45</v>
      </c>
      <c r="C46" s="5">
        <v>7030</v>
      </c>
      <c r="D46" s="6">
        <v>7452</v>
      </c>
      <c r="E46" s="7">
        <v>7452</v>
      </c>
      <c r="F46" s="7">
        <v>7537</v>
      </c>
      <c r="G46" s="8">
        <f t="shared" si="0"/>
        <v>7989.22</v>
      </c>
      <c r="H46" s="8" t="s">
        <v>166</v>
      </c>
    </row>
    <row r="47" spans="1:8" ht="11.25">
      <c r="A47" s="4" t="s">
        <v>0</v>
      </c>
      <c r="B47" s="4" t="s">
        <v>46</v>
      </c>
      <c r="C47" s="5">
        <v>6900</v>
      </c>
      <c r="D47" s="6">
        <v>7314</v>
      </c>
      <c r="E47" s="7">
        <v>7314</v>
      </c>
      <c r="F47" s="7">
        <v>7388</v>
      </c>
      <c r="G47" s="8">
        <f t="shared" si="0"/>
        <v>7831.280000000001</v>
      </c>
      <c r="H47" s="8" t="s">
        <v>166</v>
      </c>
    </row>
    <row r="48" spans="1:8" ht="11.25">
      <c r="A48" s="4" t="s">
        <v>0</v>
      </c>
      <c r="B48" s="4" t="s">
        <v>47</v>
      </c>
      <c r="C48" s="5">
        <v>6980</v>
      </c>
      <c r="D48" s="6">
        <v>7399</v>
      </c>
      <c r="E48" s="7">
        <v>7399</v>
      </c>
      <c r="F48" s="7">
        <v>7473</v>
      </c>
      <c r="G48" s="8">
        <f t="shared" si="0"/>
        <v>7921.38</v>
      </c>
      <c r="H48" s="8" t="s">
        <v>166</v>
      </c>
    </row>
    <row r="49" spans="1:8" ht="11.25">
      <c r="A49" s="4" t="s">
        <v>0</v>
      </c>
      <c r="B49" s="4" t="s">
        <v>48</v>
      </c>
      <c r="C49" s="5">
        <v>2330</v>
      </c>
      <c r="D49" s="6">
        <v>2470</v>
      </c>
      <c r="E49" s="7">
        <v>2470</v>
      </c>
      <c r="F49" s="7">
        <v>2502</v>
      </c>
      <c r="G49" s="8">
        <f t="shared" si="0"/>
        <v>2652.1200000000003</v>
      </c>
      <c r="H49" s="8" t="s">
        <v>166</v>
      </c>
    </row>
    <row r="50" spans="1:8" ht="11.25">
      <c r="A50" s="4" t="s">
        <v>0</v>
      </c>
      <c r="B50" s="4" t="s">
        <v>49</v>
      </c>
      <c r="C50" s="5">
        <v>2580</v>
      </c>
      <c r="D50" s="6">
        <v>2735</v>
      </c>
      <c r="E50" s="7">
        <v>2735</v>
      </c>
      <c r="F50" s="7">
        <v>2756</v>
      </c>
      <c r="G50" s="8">
        <f t="shared" si="0"/>
        <v>2921.36</v>
      </c>
      <c r="H50" s="8" t="s">
        <v>166</v>
      </c>
    </row>
    <row r="51" spans="1:8" ht="11.25">
      <c r="A51" s="4" t="s">
        <v>0</v>
      </c>
      <c r="B51" s="4" t="s">
        <v>50</v>
      </c>
      <c r="C51" s="5">
        <v>2290</v>
      </c>
      <c r="D51" s="6">
        <v>2427</v>
      </c>
      <c r="E51" s="7">
        <v>2427</v>
      </c>
      <c r="F51" s="7">
        <v>2459</v>
      </c>
      <c r="G51" s="8">
        <f t="shared" si="0"/>
        <v>2606.54</v>
      </c>
      <c r="H51" s="8" t="s">
        <v>166</v>
      </c>
    </row>
    <row r="52" spans="1:8" ht="11.25">
      <c r="A52" s="4" t="s">
        <v>0</v>
      </c>
      <c r="B52" s="4" t="s">
        <v>51</v>
      </c>
      <c r="C52" s="5">
        <v>2450</v>
      </c>
      <c r="D52" s="6">
        <v>2597</v>
      </c>
      <c r="E52" s="7">
        <v>2597</v>
      </c>
      <c r="F52" s="7">
        <v>2618</v>
      </c>
      <c r="G52" s="8">
        <f t="shared" si="0"/>
        <v>2775.08</v>
      </c>
      <c r="H52" s="8" t="s">
        <v>166</v>
      </c>
    </row>
    <row r="53" spans="1:8" ht="11.25">
      <c r="A53" s="4" t="s">
        <v>0</v>
      </c>
      <c r="B53" s="4" t="s">
        <v>52</v>
      </c>
      <c r="C53" s="5">
        <v>2730</v>
      </c>
      <c r="D53" s="6">
        <v>2894</v>
      </c>
      <c r="E53" s="7">
        <v>2894</v>
      </c>
      <c r="F53" s="7">
        <v>2926</v>
      </c>
      <c r="G53" s="8">
        <f t="shared" si="0"/>
        <v>3101.56</v>
      </c>
      <c r="H53" s="8" t="s">
        <v>166</v>
      </c>
    </row>
    <row r="54" spans="1:8" ht="11.25">
      <c r="A54" s="4" t="s">
        <v>0</v>
      </c>
      <c r="B54" s="4" t="s">
        <v>53</v>
      </c>
      <c r="C54" s="5">
        <v>2810</v>
      </c>
      <c r="D54" s="6">
        <v>2979</v>
      </c>
      <c r="E54" s="7">
        <v>2979</v>
      </c>
      <c r="F54" s="7">
        <v>3010</v>
      </c>
      <c r="G54" s="8">
        <f t="shared" si="0"/>
        <v>3190.6000000000004</v>
      </c>
      <c r="H54" s="8" t="s">
        <v>166</v>
      </c>
    </row>
    <row r="55" spans="1:8" ht="11.25">
      <c r="A55" s="4" t="s">
        <v>0</v>
      </c>
      <c r="B55" s="4" t="s">
        <v>54</v>
      </c>
      <c r="C55" s="5">
        <v>3370</v>
      </c>
      <c r="D55" s="6">
        <v>3572</v>
      </c>
      <c r="E55" s="7">
        <v>3572</v>
      </c>
      <c r="F55" s="7">
        <v>3615</v>
      </c>
      <c r="G55" s="8">
        <f t="shared" si="0"/>
        <v>3831.9</v>
      </c>
      <c r="H55" s="8" t="s">
        <v>166</v>
      </c>
    </row>
    <row r="56" spans="1:8" ht="11.25">
      <c r="A56" s="4" t="s">
        <v>0</v>
      </c>
      <c r="B56" s="4" t="s">
        <v>55</v>
      </c>
      <c r="C56" s="5">
        <v>2760</v>
      </c>
      <c r="D56" s="6">
        <v>2926</v>
      </c>
      <c r="E56" s="7">
        <v>2926</v>
      </c>
      <c r="F56" s="7">
        <v>2957</v>
      </c>
      <c r="G56" s="8">
        <f t="shared" si="0"/>
        <v>3134.42</v>
      </c>
      <c r="H56" s="8" t="s">
        <v>166</v>
      </c>
    </row>
    <row r="57" spans="1:8" ht="11.25">
      <c r="A57" s="4" t="s">
        <v>0</v>
      </c>
      <c r="B57" s="4" t="s">
        <v>56</v>
      </c>
      <c r="C57" s="5">
        <v>3500</v>
      </c>
      <c r="D57" s="6">
        <v>3710</v>
      </c>
      <c r="E57" s="7">
        <v>3710</v>
      </c>
      <c r="F57" s="7">
        <v>3752</v>
      </c>
      <c r="G57" s="8">
        <f t="shared" si="0"/>
        <v>3977.1200000000003</v>
      </c>
      <c r="H57" s="8" t="s">
        <v>166</v>
      </c>
    </row>
    <row r="58" spans="1:8" ht="11.25">
      <c r="A58" s="4" t="s">
        <v>0</v>
      </c>
      <c r="B58" s="4" t="s">
        <v>57</v>
      </c>
      <c r="C58" s="5">
        <v>2970</v>
      </c>
      <c r="D58" s="6">
        <v>3148</v>
      </c>
      <c r="E58" s="7">
        <v>3148</v>
      </c>
      <c r="F58" s="7">
        <v>3180</v>
      </c>
      <c r="G58" s="8">
        <f t="shared" si="0"/>
        <v>3370.8</v>
      </c>
      <c r="H58" s="8" t="s">
        <v>166</v>
      </c>
    </row>
    <row r="59" spans="1:8" ht="11.25">
      <c r="A59" s="4" t="s">
        <v>0</v>
      </c>
      <c r="B59" s="4" t="s">
        <v>58</v>
      </c>
      <c r="C59" s="5">
        <v>4150</v>
      </c>
      <c r="D59" s="6">
        <v>4399</v>
      </c>
      <c r="E59" s="7">
        <v>4399</v>
      </c>
      <c r="F59" s="7">
        <v>4441</v>
      </c>
      <c r="G59" s="8">
        <f t="shared" si="0"/>
        <v>4707.46</v>
      </c>
      <c r="H59" s="8" t="s">
        <v>166</v>
      </c>
    </row>
    <row r="60" spans="1:8" ht="11.25">
      <c r="A60" s="4" t="s">
        <v>0</v>
      </c>
      <c r="B60" s="4" t="s">
        <v>59</v>
      </c>
      <c r="C60" s="5">
        <v>4200</v>
      </c>
      <c r="D60" s="6">
        <v>4452</v>
      </c>
      <c r="E60" s="7">
        <v>4452</v>
      </c>
      <c r="F60" s="7">
        <v>4494</v>
      </c>
      <c r="G60" s="8">
        <f t="shared" si="0"/>
        <v>4763.64</v>
      </c>
      <c r="H60" s="8" t="s">
        <v>166</v>
      </c>
    </row>
    <row r="61" spans="1:8" ht="11.25">
      <c r="A61" s="4" t="s">
        <v>0</v>
      </c>
      <c r="B61" s="4" t="s">
        <v>60</v>
      </c>
      <c r="C61" s="5">
        <v>4400</v>
      </c>
      <c r="D61" s="6">
        <v>4664</v>
      </c>
      <c r="E61" s="7">
        <v>4664</v>
      </c>
      <c r="F61" s="7">
        <v>4706</v>
      </c>
      <c r="G61" s="8">
        <f t="shared" si="0"/>
        <v>4988.360000000001</v>
      </c>
      <c r="H61" s="8" t="s">
        <v>166</v>
      </c>
    </row>
    <row r="62" spans="1:8" ht="11.25">
      <c r="A62" s="4" t="s">
        <v>0</v>
      </c>
      <c r="B62" s="4" t="s">
        <v>61</v>
      </c>
      <c r="C62" s="5">
        <v>2470</v>
      </c>
      <c r="D62" s="6">
        <v>2618</v>
      </c>
      <c r="E62" s="7">
        <v>2618</v>
      </c>
      <c r="F62" s="7">
        <v>2650</v>
      </c>
      <c r="G62" s="8">
        <f t="shared" si="0"/>
        <v>2809</v>
      </c>
      <c r="H62" s="8" t="s">
        <v>166</v>
      </c>
    </row>
    <row r="63" spans="1:8" ht="11.25">
      <c r="A63" s="4" t="s">
        <v>0</v>
      </c>
      <c r="B63" s="4" t="s">
        <v>62</v>
      </c>
      <c r="C63" s="5">
        <v>2630</v>
      </c>
      <c r="D63" s="6">
        <v>2788</v>
      </c>
      <c r="E63" s="7">
        <v>2788</v>
      </c>
      <c r="F63" s="7">
        <v>2820</v>
      </c>
      <c r="G63" s="8">
        <f t="shared" si="0"/>
        <v>2989.2000000000003</v>
      </c>
      <c r="H63" s="8" t="s">
        <v>166</v>
      </c>
    </row>
    <row r="64" spans="1:8" ht="11.25">
      <c r="A64" s="4" t="s">
        <v>0</v>
      </c>
      <c r="B64" s="4" t="s">
        <v>63</v>
      </c>
      <c r="C64" s="5">
        <v>2960</v>
      </c>
      <c r="D64" s="6">
        <v>3138</v>
      </c>
      <c r="E64" s="7">
        <v>3138</v>
      </c>
      <c r="F64" s="7">
        <v>3169</v>
      </c>
      <c r="G64" s="8">
        <f t="shared" si="0"/>
        <v>3359.1400000000003</v>
      </c>
      <c r="H64" s="8" t="s">
        <v>166</v>
      </c>
    </row>
    <row r="65" spans="1:8" ht="11.25">
      <c r="A65" s="4" t="s">
        <v>0</v>
      </c>
      <c r="B65" s="4" t="s">
        <v>64</v>
      </c>
      <c r="C65" s="5">
        <v>2970</v>
      </c>
      <c r="D65" s="6">
        <v>3148</v>
      </c>
      <c r="E65" s="7">
        <v>3148</v>
      </c>
      <c r="F65" s="7">
        <v>3180</v>
      </c>
      <c r="G65" s="8">
        <f t="shared" si="0"/>
        <v>3370.8</v>
      </c>
      <c r="H65" s="8" t="s">
        <v>166</v>
      </c>
    </row>
    <row r="66" spans="1:8" ht="11.25">
      <c r="A66" s="4" t="s">
        <v>0</v>
      </c>
      <c r="B66" s="4" t="s">
        <v>65</v>
      </c>
      <c r="C66" s="5">
        <v>3490</v>
      </c>
      <c r="D66" s="6">
        <v>3699</v>
      </c>
      <c r="E66" s="7">
        <v>3699</v>
      </c>
      <c r="F66" s="7">
        <v>3742</v>
      </c>
      <c r="G66" s="8">
        <f t="shared" si="0"/>
        <v>3966.52</v>
      </c>
      <c r="H66" s="8" t="s">
        <v>166</v>
      </c>
    </row>
    <row r="67" spans="1:8" ht="11.25">
      <c r="A67" s="4" t="s">
        <v>0</v>
      </c>
      <c r="B67" s="4" t="s">
        <v>66</v>
      </c>
      <c r="C67" s="5">
        <v>3570</v>
      </c>
      <c r="D67" s="6">
        <v>3784</v>
      </c>
      <c r="E67" s="7">
        <v>3784</v>
      </c>
      <c r="F67" s="7">
        <v>3827</v>
      </c>
      <c r="G67" s="8">
        <f aca="true" t="shared" si="1" ref="G67:G130">F67*1.06</f>
        <v>4056.6200000000003</v>
      </c>
      <c r="H67" s="8" t="s">
        <v>166</v>
      </c>
    </row>
    <row r="68" spans="1:8" ht="11.25">
      <c r="A68" s="4" t="s">
        <v>0</v>
      </c>
      <c r="B68" s="4" t="s">
        <v>67</v>
      </c>
      <c r="C68" s="5">
        <v>4250</v>
      </c>
      <c r="D68" s="6">
        <v>4505</v>
      </c>
      <c r="E68" s="7">
        <v>4505</v>
      </c>
      <c r="F68" s="7">
        <v>4547</v>
      </c>
      <c r="G68" s="8">
        <f t="shared" si="1"/>
        <v>4819.820000000001</v>
      </c>
      <c r="H68" s="8" t="s">
        <v>166</v>
      </c>
    </row>
    <row r="69" spans="1:8" ht="11.25">
      <c r="A69" s="4" t="s">
        <v>0</v>
      </c>
      <c r="B69" s="4" t="s">
        <v>68</v>
      </c>
      <c r="C69" s="5">
        <v>4450</v>
      </c>
      <c r="D69" s="6">
        <v>4717</v>
      </c>
      <c r="E69" s="7">
        <v>4717</v>
      </c>
      <c r="F69" s="7">
        <v>4770</v>
      </c>
      <c r="G69" s="8">
        <f t="shared" si="1"/>
        <v>5056.2</v>
      </c>
      <c r="H69" s="8" t="s">
        <v>166</v>
      </c>
    </row>
    <row r="70" spans="1:8" ht="11.25">
      <c r="A70" s="4" t="s">
        <v>0</v>
      </c>
      <c r="B70" s="4" t="s">
        <v>69</v>
      </c>
      <c r="C70" s="5">
        <v>4870</v>
      </c>
      <c r="D70" s="6">
        <v>5162</v>
      </c>
      <c r="E70" s="7">
        <v>5162</v>
      </c>
      <c r="F70" s="7">
        <v>5215</v>
      </c>
      <c r="G70" s="8">
        <f t="shared" si="1"/>
        <v>5527.900000000001</v>
      </c>
      <c r="H70" s="8" t="s">
        <v>166</v>
      </c>
    </row>
    <row r="71" spans="1:8" ht="11.25">
      <c r="A71" s="4" t="s">
        <v>0</v>
      </c>
      <c r="B71" s="4" t="s">
        <v>70</v>
      </c>
      <c r="C71" s="5">
        <v>5890</v>
      </c>
      <c r="D71" s="6">
        <v>6243</v>
      </c>
      <c r="E71" s="7">
        <v>6243</v>
      </c>
      <c r="F71" s="7">
        <v>6307</v>
      </c>
      <c r="G71" s="8">
        <f t="shared" si="1"/>
        <v>6685.42</v>
      </c>
      <c r="H71" s="8" t="s">
        <v>166</v>
      </c>
    </row>
    <row r="72" spans="1:8" ht="11.25">
      <c r="A72" s="4" t="s">
        <v>0</v>
      </c>
      <c r="B72" s="4" t="s">
        <v>71</v>
      </c>
      <c r="C72" s="5">
        <v>3500</v>
      </c>
      <c r="D72" s="6">
        <v>3710</v>
      </c>
      <c r="E72" s="7">
        <v>3710</v>
      </c>
      <c r="F72" s="7">
        <v>3742</v>
      </c>
      <c r="G72" s="8">
        <f t="shared" si="1"/>
        <v>3966.52</v>
      </c>
      <c r="H72" s="8" t="s">
        <v>166</v>
      </c>
    </row>
    <row r="73" spans="1:8" ht="11.25">
      <c r="A73" s="4" t="s">
        <v>0</v>
      </c>
      <c r="B73" s="4" t="s">
        <v>72</v>
      </c>
      <c r="C73" s="5">
        <v>4250</v>
      </c>
      <c r="D73" s="6">
        <v>4505</v>
      </c>
      <c r="E73" s="7">
        <v>4505</v>
      </c>
      <c r="F73" s="7">
        <v>4547</v>
      </c>
      <c r="G73" s="8">
        <f t="shared" si="1"/>
        <v>4819.820000000001</v>
      </c>
      <c r="H73" s="8" t="s">
        <v>166</v>
      </c>
    </row>
    <row r="74" spans="1:8" ht="11.25">
      <c r="A74" s="4" t="s">
        <v>0</v>
      </c>
      <c r="B74" s="4" t="s">
        <v>73</v>
      </c>
      <c r="C74" s="5">
        <v>4380</v>
      </c>
      <c r="D74" s="6">
        <v>4643</v>
      </c>
      <c r="E74" s="7">
        <v>4643</v>
      </c>
      <c r="F74" s="7">
        <v>4696</v>
      </c>
      <c r="G74" s="8">
        <f t="shared" si="1"/>
        <v>4977.76</v>
      </c>
      <c r="H74" s="8" t="s">
        <v>166</v>
      </c>
    </row>
    <row r="75" spans="1:8" ht="11.25">
      <c r="A75" s="4" t="s">
        <v>0</v>
      </c>
      <c r="B75" s="4" t="s">
        <v>74</v>
      </c>
      <c r="C75" s="5">
        <v>5250</v>
      </c>
      <c r="D75" s="6">
        <v>5565</v>
      </c>
      <c r="E75" s="7">
        <v>5565</v>
      </c>
      <c r="F75" s="7">
        <v>5618</v>
      </c>
      <c r="G75" s="8">
        <f t="shared" si="1"/>
        <v>5955.08</v>
      </c>
      <c r="H75" s="8" t="s">
        <v>166</v>
      </c>
    </row>
    <row r="76" spans="1:8" ht="11.25">
      <c r="A76" s="4" t="s">
        <v>0</v>
      </c>
      <c r="B76" s="4" t="s">
        <v>75</v>
      </c>
      <c r="C76" s="5">
        <v>5390</v>
      </c>
      <c r="D76" s="6">
        <v>5713</v>
      </c>
      <c r="E76" s="7">
        <v>5713</v>
      </c>
      <c r="F76" s="7">
        <v>5777</v>
      </c>
      <c r="G76" s="8">
        <f t="shared" si="1"/>
        <v>6123.62</v>
      </c>
      <c r="H76" s="8" t="s">
        <v>166</v>
      </c>
    </row>
    <row r="77" spans="1:8" ht="11.25">
      <c r="A77" s="4" t="s">
        <v>0</v>
      </c>
      <c r="B77" s="4" t="s">
        <v>76</v>
      </c>
      <c r="C77" s="5">
        <v>6710</v>
      </c>
      <c r="D77" s="6">
        <v>7113</v>
      </c>
      <c r="E77" s="7">
        <v>7113</v>
      </c>
      <c r="F77" s="7">
        <v>7187</v>
      </c>
      <c r="G77" s="8">
        <f t="shared" si="1"/>
        <v>7618.22</v>
      </c>
      <c r="H77" s="8" t="s">
        <v>166</v>
      </c>
    </row>
    <row r="78" spans="1:8" ht="11.25">
      <c r="A78" s="4" t="s">
        <v>0</v>
      </c>
      <c r="B78" s="4" t="s">
        <v>77</v>
      </c>
      <c r="C78" s="5">
        <v>6740</v>
      </c>
      <c r="D78" s="6">
        <v>7144</v>
      </c>
      <c r="E78" s="7">
        <v>7144</v>
      </c>
      <c r="F78" s="7">
        <v>7219</v>
      </c>
      <c r="G78" s="8">
        <f t="shared" si="1"/>
        <v>7652.14</v>
      </c>
      <c r="H78" s="8" t="s">
        <v>166</v>
      </c>
    </row>
    <row r="79" spans="1:8" ht="11.25">
      <c r="A79" s="4" t="s">
        <v>0</v>
      </c>
      <c r="B79" s="4" t="s">
        <v>78</v>
      </c>
      <c r="C79" s="5">
        <v>6990</v>
      </c>
      <c r="D79" s="6">
        <v>7409</v>
      </c>
      <c r="E79" s="7">
        <v>7409</v>
      </c>
      <c r="F79" s="7">
        <v>7484</v>
      </c>
      <c r="G79" s="8">
        <f t="shared" si="1"/>
        <v>7933.04</v>
      </c>
      <c r="H79" s="8" t="s">
        <v>166</v>
      </c>
    </row>
    <row r="80" spans="1:8" ht="11.25">
      <c r="A80" s="4" t="s">
        <v>0</v>
      </c>
      <c r="B80" s="4" t="s">
        <v>79</v>
      </c>
      <c r="C80" s="5">
        <v>4920</v>
      </c>
      <c r="D80" s="6">
        <v>5215</v>
      </c>
      <c r="E80" s="7">
        <v>5215</v>
      </c>
      <c r="F80" s="7">
        <v>5268</v>
      </c>
      <c r="G80" s="8">
        <f t="shared" si="1"/>
        <v>5584.08</v>
      </c>
      <c r="H80" s="8" t="s">
        <v>166</v>
      </c>
    </row>
    <row r="81" spans="1:8" ht="11.25">
      <c r="A81" s="4" t="s">
        <v>0</v>
      </c>
      <c r="B81" s="4" t="s">
        <v>80</v>
      </c>
      <c r="C81" s="5">
        <v>4910</v>
      </c>
      <c r="D81" s="6">
        <v>5205</v>
      </c>
      <c r="E81" s="7">
        <v>5205</v>
      </c>
      <c r="F81" s="7">
        <v>5258</v>
      </c>
      <c r="G81" s="8">
        <f t="shared" si="1"/>
        <v>5573.4800000000005</v>
      </c>
      <c r="H81" s="8" t="s">
        <v>166</v>
      </c>
    </row>
    <row r="82" spans="1:8" ht="11.25">
      <c r="A82" s="4" t="s">
        <v>0</v>
      </c>
      <c r="B82" s="4" t="s">
        <v>81</v>
      </c>
      <c r="C82" s="5">
        <v>5410</v>
      </c>
      <c r="D82" s="6">
        <v>5735</v>
      </c>
      <c r="E82" s="7">
        <v>5735</v>
      </c>
      <c r="F82" s="7">
        <v>5788</v>
      </c>
      <c r="G82" s="8">
        <f t="shared" si="1"/>
        <v>6135.280000000001</v>
      </c>
      <c r="H82" s="8" t="s">
        <v>166</v>
      </c>
    </row>
    <row r="83" spans="1:8" ht="11.25">
      <c r="A83" s="4" t="s">
        <v>0</v>
      </c>
      <c r="B83" s="4" t="s">
        <v>82</v>
      </c>
      <c r="C83" s="5">
        <v>5740</v>
      </c>
      <c r="D83" s="6">
        <v>6084</v>
      </c>
      <c r="E83" s="7">
        <v>6084</v>
      </c>
      <c r="F83" s="7">
        <v>6148</v>
      </c>
      <c r="G83" s="8">
        <f t="shared" si="1"/>
        <v>6516.88</v>
      </c>
      <c r="H83" s="8" t="s">
        <v>166</v>
      </c>
    </row>
    <row r="84" spans="1:8" ht="11.25">
      <c r="A84" s="4" t="s">
        <v>0</v>
      </c>
      <c r="B84" s="4" t="s">
        <v>83</v>
      </c>
      <c r="C84" s="5">
        <v>7900</v>
      </c>
      <c r="D84" s="6">
        <v>8374</v>
      </c>
      <c r="E84" s="7">
        <v>8374</v>
      </c>
      <c r="F84" s="7">
        <v>8459</v>
      </c>
      <c r="G84" s="8">
        <f t="shared" si="1"/>
        <v>8966.54</v>
      </c>
      <c r="H84" s="8" t="s">
        <v>166</v>
      </c>
    </row>
    <row r="85" spans="1:8" ht="11.25">
      <c r="A85" s="4" t="s">
        <v>0</v>
      </c>
      <c r="B85" s="4" t="s">
        <v>84</v>
      </c>
      <c r="C85" s="5">
        <v>6390</v>
      </c>
      <c r="D85" s="6">
        <v>6773</v>
      </c>
      <c r="E85" s="7">
        <v>6773</v>
      </c>
      <c r="F85" s="7">
        <v>6837</v>
      </c>
      <c r="G85" s="8">
        <f t="shared" si="1"/>
        <v>7247.22</v>
      </c>
      <c r="H85" s="8" t="s">
        <v>166</v>
      </c>
    </row>
    <row r="86" spans="1:8" ht="11.25">
      <c r="A86" s="4" t="s">
        <v>0</v>
      </c>
      <c r="B86" s="4" t="s">
        <v>85</v>
      </c>
      <c r="C86" s="5">
        <v>6560</v>
      </c>
      <c r="D86" s="6">
        <v>6954</v>
      </c>
      <c r="E86" s="7">
        <v>6954</v>
      </c>
      <c r="F86" s="7">
        <v>7028</v>
      </c>
      <c r="G86" s="8">
        <f t="shared" si="1"/>
        <v>7449.68</v>
      </c>
      <c r="H86" s="8" t="s">
        <v>166</v>
      </c>
    </row>
    <row r="87" spans="1:8" ht="11.25">
      <c r="A87" s="4" t="s">
        <v>0</v>
      </c>
      <c r="B87" s="4" t="s">
        <v>86</v>
      </c>
      <c r="C87" s="5">
        <v>6770</v>
      </c>
      <c r="D87" s="6">
        <v>7176</v>
      </c>
      <c r="E87" s="7">
        <v>7176</v>
      </c>
      <c r="F87" s="7">
        <v>7261</v>
      </c>
      <c r="G87" s="8">
        <f t="shared" si="1"/>
        <v>7696.660000000001</v>
      </c>
      <c r="H87" s="8" t="s">
        <v>166</v>
      </c>
    </row>
    <row r="88" spans="1:8" ht="11.25">
      <c r="A88" s="4" t="s">
        <v>0</v>
      </c>
      <c r="B88" s="4" t="s">
        <v>87</v>
      </c>
      <c r="C88" s="5">
        <v>8070</v>
      </c>
      <c r="D88" s="6">
        <v>8554</v>
      </c>
      <c r="E88" s="7">
        <v>8554</v>
      </c>
      <c r="F88" s="7">
        <v>8650</v>
      </c>
      <c r="G88" s="8">
        <f t="shared" si="1"/>
        <v>9169</v>
      </c>
      <c r="H88" s="8" t="s">
        <v>166</v>
      </c>
    </row>
    <row r="89" spans="1:8" ht="11.25">
      <c r="A89" s="4" t="s">
        <v>0</v>
      </c>
      <c r="B89" s="4" t="s">
        <v>88</v>
      </c>
      <c r="C89" s="5">
        <v>9230</v>
      </c>
      <c r="D89" s="6">
        <v>9784</v>
      </c>
      <c r="E89" s="7">
        <v>9784</v>
      </c>
      <c r="F89" s="7">
        <v>9890</v>
      </c>
      <c r="G89" s="8">
        <f t="shared" si="1"/>
        <v>10483.4</v>
      </c>
      <c r="H89" s="8" t="s">
        <v>166</v>
      </c>
    </row>
    <row r="90" spans="1:8" ht="11.25">
      <c r="A90" s="4" t="s">
        <v>0</v>
      </c>
      <c r="B90" s="4" t="s">
        <v>89</v>
      </c>
      <c r="C90" s="5">
        <v>7460</v>
      </c>
      <c r="D90" s="6">
        <v>7908</v>
      </c>
      <c r="E90" s="7">
        <v>7908</v>
      </c>
      <c r="F90" s="7">
        <v>7992</v>
      </c>
      <c r="G90" s="8">
        <f t="shared" si="1"/>
        <v>8471.52</v>
      </c>
      <c r="H90" s="8" t="s">
        <v>166</v>
      </c>
    </row>
    <row r="91" spans="1:8" ht="11.25">
      <c r="A91" s="4" t="s">
        <v>0</v>
      </c>
      <c r="B91" s="4" t="s">
        <v>90</v>
      </c>
      <c r="C91" s="5">
        <v>7630</v>
      </c>
      <c r="D91" s="6">
        <v>8088</v>
      </c>
      <c r="E91" s="7">
        <v>8088</v>
      </c>
      <c r="F91" s="7">
        <v>8173</v>
      </c>
      <c r="G91" s="8">
        <f t="shared" si="1"/>
        <v>8663.380000000001</v>
      </c>
      <c r="H91" s="8" t="s">
        <v>166</v>
      </c>
    </row>
    <row r="92" spans="1:8" ht="11.25">
      <c r="A92" s="4" t="s">
        <v>0</v>
      </c>
      <c r="B92" s="4" t="s">
        <v>91</v>
      </c>
      <c r="C92" s="5">
        <v>7510</v>
      </c>
      <c r="D92" s="6">
        <v>7961</v>
      </c>
      <c r="E92" s="7">
        <v>7961</v>
      </c>
      <c r="F92" s="7">
        <v>8045</v>
      </c>
      <c r="G92" s="8">
        <f t="shared" si="1"/>
        <v>8527.7</v>
      </c>
      <c r="H92" s="8" t="s">
        <v>166</v>
      </c>
    </row>
    <row r="93" spans="1:8" ht="11.25">
      <c r="A93" s="4" t="s">
        <v>0</v>
      </c>
      <c r="B93" s="4" t="s">
        <v>92</v>
      </c>
      <c r="C93" s="5">
        <v>7720</v>
      </c>
      <c r="D93" s="6">
        <v>8183</v>
      </c>
      <c r="E93" s="7">
        <v>8183</v>
      </c>
      <c r="F93" s="7">
        <v>8268</v>
      </c>
      <c r="G93" s="8">
        <f t="shared" si="1"/>
        <v>8764.08</v>
      </c>
      <c r="H93" s="8" t="s">
        <v>166</v>
      </c>
    </row>
    <row r="94" spans="1:8" ht="11.25">
      <c r="A94" s="4" t="s">
        <v>0</v>
      </c>
      <c r="B94" s="4" t="s">
        <v>93</v>
      </c>
      <c r="C94" s="5">
        <v>8400</v>
      </c>
      <c r="D94" s="6">
        <v>8904</v>
      </c>
      <c r="E94" s="7">
        <v>8904</v>
      </c>
      <c r="F94" s="7">
        <v>8989</v>
      </c>
      <c r="G94" s="8">
        <f t="shared" si="1"/>
        <v>9528.34</v>
      </c>
      <c r="H94" s="8" t="s">
        <v>166</v>
      </c>
    </row>
    <row r="95" spans="1:8" ht="11.25">
      <c r="A95" s="4" t="s">
        <v>0</v>
      </c>
      <c r="B95" s="4" t="s">
        <v>94</v>
      </c>
      <c r="C95" s="5">
        <v>3360</v>
      </c>
      <c r="D95" s="6">
        <v>3562</v>
      </c>
      <c r="E95" s="7">
        <v>3562</v>
      </c>
      <c r="F95" s="7">
        <v>3593</v>
      </c>
      <c r="G95" s="8">
        <f t="shared" si="1"/>
        <v>3808.5800000000004</v>
      </c>
      <c r="H95" s="8" t="s">
        <v>166</v>
      </c>
    </row>
    <row r="96" spans="1:8" ht="11.25">
      <c r="A96" s="4" t="s">
        <v>0</v>
      </c>
      <c r="B96" s="4" t="s">
        <v>95</v>
      </c>
      <c r="C96" s="5">
        <v>3480</v>
      </c>
      <c r="D96" s="6">
        <v>3689</v>
      </c>
      <c r="E96" s="7">
        <v>3689</v>
      </c>
      <c r="F96" s="7">
        <v>3731</v>
      </c>
      <c r="G96" s="8">
        <f t="shared" si="1"/>
        <v>3954.86</v>
      </c>
      <c r="H96" s="8" t="s">
        <v>166</v>
      </c>
    </row>
    <row r="97" spans="1:8" ht="11.25">
      <c r="A97" s="4" t="s">
        <v>0</v>
      </c>
      <c r="B97" s="4" t="s">
        <v>96</v>
      </c>
      <c r="C97" s="5">
        <v>2880</v>
      </c>
      <c r="D97" s="6">
        <v>3053</v>
      </c>
      <c r="E97" s="7">
        <v>3053</v>
      </c>
      <c r="F97" s="7">
        <v>3085</v>
      </c>
      <c r="G97" s="8">
        <f t="shared" si="1"/>
        <v>3270.1000000000004</v>
      </c>
      <c r="H97" s="8" t="s">
        <v>166</v>
      </c>
    </row>
    <row r="98" spans="1:8" ht="11.25">
      <c r="A98" s="4" t="s">
        <v>0</v>
      </c>
      <c r="B98" s="4" t="s">
        <v>97</v>
      </c>
      <c r="C98" s="5">
        <v>4560</v>
      </c>
      <c r="D98" s="6">
        <v>4834</v>
      </c>
      <c r="E98" s="7">
        <v>4834</v>
      </c>
      <c r="F98" s="7">
        <v>4887</v>
      </c>
      <c r="G98" s="8">
        <f t="shared" si="1"/>
        <v>5180.22</v>
      </c>
      <c r="H98" s="8" t="s">
        <v>166</v>
      </c>
    </row>
    <row r="99" spans="1:8" ht="11.25">
      <c r="A99" s="4" t="s">
        <v>0</v>
      </c>
      <c r="B99" s="4" t="s">
        <v>98</v>
      </c>
      <c r="C99" s="5">
        <v>4750</v>
      </c>
      <c r="D99" s="6">
        <v>5035</v>
      </c>
      <c r="E99" s="7">
        <v>5035</v>
      </c>
      <c r="F99" s="7">
        <v>5088</v>
      </c>
      <c r="G99" s="8">
        <f t="shared" si="1"/>
        <v>5393.280000000001</v>
      </c>
      <c r="H99" s="8" t="s">
        <v>166</v>
      </c>
    </row>
    <row r="100" spans="1:8" ht="11.25">
      <c r="A100" s="4" t="s">
        <v>0</v>
      </c>
      <c r="B100" s="4" t="s">
        <v>99</v>
      </c>
      <c r="C100" s="5">
        <v>4930</v>
      </c>
      <c r="D100" s="6">
        <v>5226</v>
      </c>
      <c r="E100" s="7">
        <v>5226</v>
      </c>
      <c r="F100" s="7">
        <v>5279</v>
      </c>
      <c r="G100" s="8">
        <f t="shared" si="1"/>
        <v>5595.740000000001</v>
      </c>
      <c r="H100" s="8" t="s">
        <v>166</v>
      </c>
    </row>
    <row r="101" spans="1:8" ht="11.25">
      <c r="A101" s="4" t="s">
        <v>0</v>
      </c>
      <c r="B101" s="4" t="s">
        <v>100</v>
      </c>
      <c r="C101" s="5">
        <v>5900</v>
      </c>
      <c r="D101" s="6">
        <v>6254</v>
      </c>
      <c r="E101" s="7">
        <v>6254</v>
      </c>
      <c r="F101" s="7">
        <v>6318</v>
      </c>
      <c r="G101" s="8">
        <f t="shared" si="1"/>
        <v>6697.08</v>
      </c>
      <c r="H101" s="8" t="s">
        <v>166</v>
      </c>
    </row>
    <row r="102" spans="1:8" ht="11.25">
      <c r="A102" s="4" t="s">
        <v>0</v>
      </c>
      <c r="B102" s="4" t="s">
        <v>101</v>
      </c>
      <c r="C102" s="5">
        <v>6030</v>
      </c>
      <c r="D102" s="6">
        <v>6392</v>
      </c>
      <c r="E102" s="7">
        <v>6392</v>
      </c>
      <c r="F102" s="7">
        <v>6455</v>
      </c>
      <c r="G102" s="8">
        <f t="shared" si="1"/>
        <v>6842.3</v>
      </c>
      <c r="H102" s="8" t="s">
        <v>166</v>
      </c>
    </row>
    <row r="103" spans="1:8" ht="11.25">
      <c r="A103" s="4" t="s">
        <v>0</v>
      </c>
      <c r="B103" s="4" t="s">
        <v>102</v>
      </c>
      <c r="C103" s="5">
        <v>6040</v>
      </c>
      <c r="D103" s="6">
        <v>6402</v>
      </c>
      <c r="E103" s="7">
        <v>6402</v>
      </c>
      <c r="F103" s="7">
        <v>6466</v>
      </c>
      <c r="G103" s="8">
        <f t="shared" si="1"/>
        <v>6853.96</v>
      </c>
      <c r="H103" s="8" t="s">
        <v>166</v>
      </c>
    </row>
    <row r="104" spans="1:8" ht="11.25">
      <c r="A104" s="4" t="s">
        <v>0</v>
      </c>
      <c r="B104" s="4" t="s">
        <v>103</v>
      </c>
      <c r="C104" s="5">
        <v>5930</v>
      </c>
      <c r="D104" s="6">
        <v>6286</v>
      </c>
      <c r="E104" s="7">
        <v>6286</v>
      </c>
      <c r="F104" s="7">
        <v>6349</v>
      </c>
      <c r="G104" s="8">
        <f t="shared" si="1"/>
        <v>6729.9400000000005</v>
      </c>
      <c r="H104" s="8" t="s">
        <v>166</v>
      </c>
    </row>
    <row r="105" spans="1:8" ht="11.25">
      <c r="A105" s="4" t="s">
        <v>0</v>
      </c>
      <c r="B105" s="4" t="s">
        <v>104</v>
      </c>
      <c r="C105" s="5">
        <v>4970</v>
      </c>
      <c r="D105" s="6">
        <v>5268</v>
      </c>
      <c r="E105" s="7">
        <v>5268</v>
      </c>
      <c r="F105" s="7">
        <v>5321</v>
      </c>
      <c r="G105" s="8">
        <f t="shared" si="1"/>
        <v>5640.26</v>
      </c>
      <c r="H105" s="8" t="s">
        <v>166</v>
      </c>
    </row>
    <row r="106" spans="1:8" ht="11.25">
      <c r="A106" s="4" t="s">
        <v>0</v>
      </c>
      <c r="B106" s="4" t="s">
        <v>105</v>
      </c>
      <c r="C106" s="5">
        <v>5400</v>
      </c>
      <c r="D106" s="6">
        <v>5724</v>
      </c>
      <c r="E106" s="7">
        <v>5724</v>
      </c>
      <c r="F106" s="7">
        <v>5788</v>
      </c>
      <c r="G106" s="8">
        <f t="shared" si="1"/>
        <v>6135.280000000001</v>
      </c>
      <c r="H106" s="8" t="s">
        <v>166</v>
      </c>
    </row>
    <row r="107" spans="1:8" ht="11.25">
      <c r="A107" s="4" t="s">
        <v>0</v>
      </c>
      <c r="B107" s="4" t="s">
        <v>106</v>
      </c>
      <c r="C107" s="5">
        <v>5180</v>
      </c>
      <c r="D107" s="6">
        <v>5491</v>
      </c>
      <c r="E107" s="7">
        <v>5491</v>
      </c>
      <c r="F107" s="7">
        <v>5554</v>
      </c>
      <c r="G107" s="8">
        <f t="shared" si="1"/>
        <v>5887.240000000001</v>
      </c>
      <c r="H107" s="8" t="s">
        <v>166</v>
      </c>
    </row>
    <row r="108" spans="1:8" ht="11.25">
      <c r="A108" s="4" t="s">
        <v>0</v>
      </c>
      <c r="B108" s="4" t="s">
        <v>107</v>
      </c>
      <c r="C108" s="5">
        <v>5430</v>
      </c>
      <c r="D108" s="6">
        <v>5756</v>
      </c>
      <c r="E108" s="7">
        <v>5756</v>
      </c>
      <c r="F108" s="7">
        <v>5819</v>
      </c>
      <c r="G108" s="8">
        <f t="shared" si="1"/>
        <v>6168.14</v>
      </c>
      <c r="H108" s="8" t="s">
        <v>166</v>
      </c>
    </row>
    <row r="109" spans="1:8" ht="11.25">
      <c r="A109" s="4" t="s">
        <v>0</v>
      </c>
      <c r="B109" s="4" t="s">
        <v>108</v>
      </c>
      <c r="C109" s="5">
        <v>5550</v>
      </c>
      <c r="D109" s="6">
        <v>5883</v>
      </c>
      <c r="E109" s="7">
        <v>5883</v>
      </c>
      <c r="F109" s="7">
        <v>5936</v>
      </c>
      <c r="G109" s="8">
        <f t="shared" si="1"/>
        <v>6292.160000000001</v>
      </c>
      <c r="H109" s="8" t="s">
        <v>166</v>
      </c>
    </row>
    <row r="110" spans="1:8" ht="11.25">
      <c r="A110" s="4" t="s">
        <v>0</v>
      </c>
      <c r="B110" s="4" t="s">
        <v>109</v>
      </c>
      <c r="C110" s="5">
        <v>5630</v>
      </c>
      <c r="D110" s="6">
        <v>5968</v>
      </c>
      <c r="E110" s="7">
        <v>5968</v>
      </c>
      <c r="F110" s="7">
        <v>6021</v>
      </c>
      <c r="G110" s="8">
        <f t="shared" si="1"/>
        <v>6382.26</v>
      </c>
      <c r="H110" s="8" t="s">
        <v>166</v>
      </c>
    </row>
    <row r="111" spans="1:8" ht="11.25">
      <c r="A111" s="4" t="s">
        <v>0</v>
      </c>
      <c r="B111" s="4" t="s">
        <v>110</v>
      </c>
      <c r="C111" s="5">
        <v>5680</v>
      </c>
      <c r="D111" s="6">
        <v>6021</v>
      </c>
      <c r="E111" s="7">
        <v>6021</v>
      </c>
      <c r="F111" s="7">
        <v>6074</v>
      </c>
      <c r="G111" s="8">
        <f t="shared" si="1"/>
        <v>6438.4400000000005</v>
      </c>
      <c r="H111" s="8" t="s">
        <v>166</v>
      </c>
    </row>
    <row r="112" spans="1:8" ht="11.25">
      <c r="A112" s="4" t="s">
        <v>0</v>
      </c>
      <c r="B112" s="4" t="s">
        <v>111</v>
      </c>
      <c r="C112" s="5">
        <v>3410</v>
      </c>
      <c r="D112" s="6">
        <v>3615</v>
      </c>
      <c r="E112" s="7">
        <v>3615</v>
      </c>
      <c r="F112" s="7">
        <v>3657</v>
      </c>
      <c r="G112" s="8">
        <f t="shared" si="1"/>
        <v>3876.42</v>
      </c>
      <c r="H112" s="8" t="s">
        <v>166</v>
      </c>
    </row>
    <row r="113" spans="1:8" ht="11.25">
      <c r="A113" s="4" t="s">
        <v>0</v>
      </c>
      <c r="B113" s="4" t="s">
        <v>112</v>
      </c>
      <c r="C113" s="5">
        <v>4220</v>
      </c>
      <c r="D113" s="6">
        <v>4473</v>
      </c>
      <c r="E113" s="7">
        <v>4473</v>
      </c>
      <c r="F113" s="7">
        <v>4526</v>
      </c>
      <c r="G113" s="8">
        <f t="shared" si="1"/>
        <v>4797.56</v>
      </c>
      <c r="H113" s="8" t="s">
        <v>166</v>
      </c>
    </row>
    <row r="114" spans="1:8" ht="11.25">
      <c r="A114" s="4" t="s">
        <v>0</v>
      </c>
      <c r="B114" s="4" t="s">
        <v>113</v>
      </c>
      <c r="C114" s="5">
        <v>5990</v>
      </c>
      <c r="D114" s="6">
        <v>6349</v>
      </c>
      <c r="E114" s="7">
        <v>6349</v>
      </c>
      <c r="F114" s="7">
        <v>6424</v>
      </c>
      <c r="G114" s="8">
        <f t="shared" si="1"/>
        <v>6809.4400000000005</v>
      </c>
      <c r="H114" s="8" t="s">
        <v>166</v>
      </c>
    </row>
    <row r="115" spans="1:8" ht="11.25">
      <c r="A115" s="4" t="s">
        <v>0</v>
      </c>
      <c r="B115" s="4" t="s">
        <v>114</v>
      </c>
      <c r="C115" s="5">
        <v>5360</v>
      </c>
      <c r="D115" s="6">
        <v>5682</v>
      </c>
      <c r="E115" s="7">
        <v>5682</v>
      </c>
      <c r="F115" s="7">
        <v>5735</v>
      </c>
      <c r="G115" s="8">
        <f t="shared" si="1"/>
        <v>6079.1</v>
      </c>
      <c r="H115" s="8" t="s">
        <v>166</v>
      </c>
    </row>
    <row r="116" spans="1:8" ht="11.25">
      <c r="A116" s="4" t="s">
        <v>0</v>
      </c>
      <c r="B116" s="4" t="s">
        <v>115</v>
      </c>
      <c r="C116" s="5">
        <v>5380</v>
      </c>
      <c r="D116" s="6">
        <v>5703</v>
      </c>
      <c r="E116" s="7">
        <v>5703</v>
      </c>
      <c r="F116" s="7">
        <v>5756</v>
      </c>
      <c r="G116" s="8">
        <f t="shared" si="1"/>
        <v>6101.360000000001</v>
      </c>
      <c r="H116" s="8" t="s">
        <v>166</v>
      </c>
    </row>
    <row r="117" spans="1:8" ht="11.25">
      <c r="A117" s="4" t="s">
        <v>0</v>
      </c>
      <c r="B117" s="4" t="s">
        <v>116</v>
      </c>
      <c r="C117" s="5">
        <v>5630</v>
      </c>
      <c r="D117" s="6">
        <v>5968</v>
      </c>
      <c r="E117" s="7">
        <v>5968</v>
      </c>
      <c r="F117" s="7">
        <v>6031</v>
      </c>
      <c r="G117" s="8">
        <f t="shared" si="1"/>
        <v>6392.860000000001</v>
      </c>
      <c r="H117" s="8" t="s">
        <v>166</v>
      </c>
    </row>
    <row r="118" spans="1:8" ht="11.25">
      <c r="A118" s="4" t="s">
        <v>0</v>
      </c>
      <c r="B118" s="4" t="s">
        <v>117</v>
      </c>
      <c r="C118" s="5">
        <v>6470</v>
      </c>
      <c r="D118" s="6">
        <v>6858</v>
      </c>
      <c r="E118" s="7">
        <v>6858</v>
      </c>
      <c r="F118" s="7">
        <v>6932</v>
      </c>
      <c r="G118" s="8">
        <f t="shared" si="1"/>
        <v>7347.92</v>
      </c>
      <c r="H118" s="8" t="s">
        <v>166</v>
      </c>
    </row>
    <row r="119" spans="1:8" ht="11.25">
      <c r="A119" s="4" t="s">
        <v>0</v>
      </c>
      <c r="B119" s="4" t="s">
        <v>118</v>
      </c>
      <c r="C119" s="5">
        <v>6840</v>
      </c>
      <c r="D119" s="6">
        <v>7250</v>
      </c>
      <c r="E119" s="7">
        <v>7250</v>
      </c>
      <c r="F119" s="7">
        <v>7335</v>
      </c>
      <c r="G119" s="8">
        <f t="shared" si="1"/>
        <v>7775.1</v>
      </c>
      <c r="H119" s="8" t="s">
        <v>166</v>
      </c>
    </row>
    <row r="120" spans="1:8" ht="11.25">
      <c r="A120" s="4" t="s">
        <v>0</v>
      </c>
      <c r="B120" s="4" t="s">
        <v>119</v>
      </c>
      <c r="C120" s="5">
        <v>6890</v>
      </c>
      <c r="D120" s="6">
        <v>7303</v>
      </c>
      <c r="E120" s="7">
        <v>7303</v>
      </c>
      <c r="F120" s="7">
        <v>7378</v>
      </c>
      <c r="G120" s="8">
        <f t="shared" si="1"/>
        <v>7820.68</v>
      </c>
      <c r="H120" s="8" t="s">
        <v>166</v>
      </c>
    </row>
    <row r="121" spans="1:8" ht="11.25">
      <c r="A121" s="4" t="s">
        <v>0</v>
      </c>
      <c r="B121" s="4" t="s">
        <v>120</v>
      </c>
      <c r="C121" s="5">
        <v>6920</v>
      </c>
      <c r="D121" s="6">
        <v>7335</v>
      </c>
      <c r="E121" s="7">
        <v>7335</v>
      </c>
      <c r="F121" s="7">
        <v>7409</v>
      </c>
      <c r="G121" s="8">
        <f t="shared" si="1"/>
        <v>7853.54</v>
      </c>
      <c r="H121" s="8" t="s">
        <v>166</v>
      </c>
    </row>
    <row r="122" spans="1:8" ht="11.25">
      <c r="A122" s="4" t="s">
        <v>0</v>
      </c>
      <c r="B122" s="4" t="s">
        <v>121</v>
      </c>
      <c r="C122" s="5">
        <v>7040</v>
      </c>
      <c r="D122" s="6">
        <v>7462</v>
      </c>
      <c r="E122" s="7">
        <v>7462</v>
      </c>
      <c r="F122" s="7">
        <v>7537</v>
      </c>
      <c r="G122" s="8">
        <f t="shared" si="1"/>
        <v>7989.22</v>
      </c>
      <c r="H122" s="8" t="s">
        <v>166</v>
      </c>
    </row>
    <row r="123" spans="1:8" ht="11.25">
      <c r="A123" s="4" t="s">
        <v>0</v>
      </c>
      <c r="B123" s="4" t="s">
        <v>122</v>
      </c>
      <c r="C123" s="5">
        <v>7240</v>
      </c>
      <c r="D123" s="6">
        <v>7674</v>
      </c>
      <c r="E123" s="7">
        <v>7674</v>
      </c>
      <c r="F123" s="7">
        <v>7749</v>
      </c>
      <c r="G123" s="8">
        <f t="shared" si="1"/>
        <v>8213.94</v>
      </c>
      <c r="H123" s="8" t="s">
        <v>166</v>
      </c>
    </row>
    <row r="124" spans="1:8" ht="11.25">
      <c r="A124" s="4" t="s">
        <v>0</v>
      </c>
      <c r="B124" s="4" t="s">
        <v>123</v>
      </c>
      <c r="C124" s="5">
        <v>7560</v>
      </c>
      <c r="D124" s="6">
        <v>8014</v>
      </c>
      <c r="E124" s="7">
        <v>8014</v>
      </c>
      <c r="F124" s="7">
        <v>8098</v>
      </c>
      <c r="G124" s="8">
        <f t="shared" si="1"/>
        <v>8583.880000000001</v>
      </c>
      <c r="H124" s="8" t="s">
        <v>166</v>
      </c>
    </row>
    <row r="125" spans="1:8" ht="11.25">
      <c r="A125" s="4" t="s">
        <v>0</v>
      </c>
      <c r="B125" s="4" t="s">
        <v>124</v>
      </c>
      <c r="C125" s="5">
        <v>7590</v>
      </c>
      <c r="D125" s="6">
        <v>8045</v>
      </c>
      <c r="E125" s="7">
        <v>8045</v>
      </c>
      <c r="F125" s="7">
        <v>8130</v>
      </c>
      <c r="G125" s="8">
        <f t="shared" si="1"/>
        <v>8617.800000000001</v>
      </c>
      <c r="H125" s="8" t="s">
        <v>166</v>
      </c>
    </row>
    <row r="126" spans="1:8" ht="11.25">
      <c r="A126" s="4" t="s">
        <v>0</v>
      </c>
      <c r="B126" s="4" t="s">
        <v>125</v>
      </c>
      <c r="C126" s="5">
        <v>5730</v>
      </c>
      <c r="D126" s="6">
        <v>6074</v>
      </c>
      <c r="E126" s="7">
        <v>6074</v>
      </c>
      <c r="F126" s="7">
        <v>6137</v>
      </c>
      <c r="G126" s="8">
        <f t="shared" si="1"/>
        <v>6505.22</v>
      </c>
      <c r="H126" s="8" t="s">
        <v>166</v>
      </c>
    </row>
    <row r="127" spans="1:8" ht="11.25">
      <c r="A127" s="4" t="s">
        <v>0</v>
      </c>
      <c r="B127" s="4" t="s">
        <v>126</v>
      </c>
      <c r="C127" s="5">
        <v>6280</v>
      </c>
      <c r="D127" s="6">
        <v>6657</v>
      </c>
      <c r="E127" s="7">
        <v>6657</v>
      </c>
      <c r="F127" s="7">
        <v>6731</v>
      </c>
      <c r="G127" s="8">
        <f t="shared" si="1"/>
        <v>7134.860000000001</v>
      </c>
      <c r="H127" s="8" t="s">
        <v>166</v>
      </c>
    </row>
    <row r="128" spans="1:8" ht="11.25">
      <c r="A128" s="4" t="s">
        <v>0</v>
      </c>
      <c r="B128" s="4" t="s">
        <v>127</v>
      </c>
      <c r="C128" s="5">
        <v>6350</v>
      </c>
      <c r="D128" s="6">
        <v>6731</v>
      </c>
      <c r="E128" s="7">
        <v>6731</v>
      </c>
      <c r="F128" s="7">
        <v>6795</v>
      </c>
      <c r="G128" s="8">
        <f t="shared" si="1"/>
        <v>7202.700000000001</v>
      </c>
      <c r="H128" s="8" t="s">
        <v>166</v>
      </c>
    </row>
    <row r="129" spans="1:8" ht="11.25">
      <c r="A129" s="4" t="s">
        <v>0</v>
      </c>
      <c r="B129" s="4" t="s">
        <v>128</v>
      </c>
      <c r="C129" s="5">
        <v>6950</v>
      </c>
      <c r="D129" s="6">
        <v>7367</v>
      </c>
      <c r="E129" s="7">
        <v>7367</v>
      </c>
      <c r="F129" s="7">
        <v>7441</v>
      </c>
      <c r="G129" s="8">
        <f t="shared" si="1"/>
        <v>7887.46</v>
      </c>
      <c r="H129" s="8" t="s">
        <v>166</v>
      </c>
    </row>
    <row r="130" spans="1:8" ht="11.25">
      <c r="A130" s="4" t="s">
        <v>0</v>
      </c>
      <c r="B130" s="4" t="s">
        <v>129</v>
      </c>
      <c r="C130" s="5">
        <v>7130</v>
      </c>
      <c r="D130" s="6">
        <v>7558</v>
      </c>
      <c r="E130" s="7">
        <v>7558</v>
      </c>
      <c r="F130" s="7">
        <v>7632</v>
      </c>
      <c r="G130" s="8">
        <f t="shared" si="1"/>
        <v>8089.92</v>
      </c>
      <c r="H130" s="8" t="s">
        <v>166</v>
      </c>
    </row>
    <row r="131" spans="1:8" ht="11.25">
      <c r="A131" s="4" t="s">
        <v>0</v>
      </c>
      <c r="B131" s="4" t="s">
        <v>130</v>
      </c>
      <c r="C131" s="5">
        <v>7060</v>
      </c>
      <c r="D131" s="6">
        <v>7484</v>
      </c>
      <c r="E131" s="7">
        <v>7484</v>
      </c>
      <c r="F131" s="7">
        <v>7568</v>
      </c>
      <c r="G131" s="8">
        <f aca="true" t="shared" si="2" ref="G131:G166">F131*1.06</f>
        <v>8022.080000000001</v>
      </c>
      <c r="H131" s="8" t="s">
        <v>166</v>
      </c>
    </row>
    <row r="132" spans="1:8" ht="11.25">
      <c r="A132" s="4" t="s">
        <v>0</v>
      </c>
      <c r="B132" s="4" t="s">
        <v>131</v>
      </c>
      <c r="C132" s="5">
        <v>7140</v>
      </c>
      <c r="D132" s="6">
        <v>7568</v>
      </c>
      <c r="E132" s="7">
        <v>7568</v>
      </c>
      <c r="F132" s="7">
        <v>7643</v>
      </c>
      <c r="G132" s="8">
        <f t="shared" si="2"/>
        <v>8101.580000000001</v>
      </c>
      <c r="H132" s="8" t="s">
        <v>166</v>
      </c>
    </row>
    <row r="133" spans="1:8" ht="11.25">
      <c r="A133" s="4" t="s">
        <v>0</v>
      </c>
      <c r="B133" s="4" t="s">
        <v>132</v>
      </c>
      <c r="C133" s="5">
        <v>7100</v>
      </c>
      <c r="D133" s="6">
        <v>7526</v>
      </c>
      <c r="E133" s="7">
        <v>7526</v>
      </c>
      <c r="F133" s="7">
        <v>7600</v>
      </c>
      <c r="G133" s="8">
        <f t="shared" si="2"/>
        <v>8056</v>
      </c>
      <c r="H133" s="8" t="s">
        <v>166</v>
      </c>
    </row>
    <row r="134" spans="1:8" ht="11.25">
      <c r="A134" s="4" t="s">
        <v>0</v>
      </c>
      <c r="B134" s="4" t="s">
        <v>133</v>
      </c>
      <c r="C134" s="5">
        <v>6320</v>
      </c>
      <c r="D134" s="6">
        <v>6699</v>
      </c>
      <c r="E134" s="7">
        <v>6699</v>
      </c>
      <c r="F134" s="7">
        <v>6763</v>
      </c>
      <c r="G134" s="8">
        <f t="shared" si="2"/>
        <v>7168.780000000001</v>
      </c>
      <c r="H134" s="8" t="s">
        <v>166</v>
      </c>
    </row>
    <row r="135" spans="1:8" ht="11.25">
      <c r="A135" s="4" t="s">
        <v>0</v>
      </c>
      <c r="B135" s="4" t="s">
        <v>134</v>
      </c>
      <c r="C135" s="5">
        <v>6820</v>
      </c>
      <c r="D135" s="6">
        <v>7229</v>
      </c>
      <c r="E135" s="7">
        <v>7229</v>
      </c>
      <c r="F135" s="7">
        <v>7303</v>
      </c>
      <c r="G135" s="8">
        <f t="shared" si="2"/>
        <v>7741.18</v>
      </c>
      <c r="H135" s="8" t="s">
        <v>166</v>
      </c>
    </row>
    <row r="136" spans="1:8" ht="11.25">
      <c r="A136" s="4" t="s">
        <v>0</v>
      </c>
      <c r="B136" s="4" t="s">
        <v>135</v>
      </c>
      <c r="C136" s="5">
        <v>6300</v>
      </c>
      <c r="D136" s="6">
        <v>6678</v>
      </c>
      <c r="E136" s="7">
        <v>6678</v>
      </c>
      <c r="F136" s="7">
        <v>6742</v>
      </c>
      <c r="G136" s="8">
        <f t="shared" si="2"/>
        <v>7146.52</v>
      </c>
      <c r="H136" s="8" t="s">
        <v>166</v>
      </c>
    </row>
    <row r="137" spans="1:8" ht="11.25">
      <c r="A137" s="4" t="s">
        <v>0</v>
      </c>
      <c r="B137" s="4" t="s">
        <v>136</v>
      </c>
      <c r="C137" s="5">
        <v>7120</v>
      </c>
      <c r="D137" s="6">
        <v>7547</v>
      </c>
      <c r="E137" s="7">
        <v>7547</v>
      </c>
      <c r="F137" s="7">
        <v>7621</v>
      </c>
      <c r="G137" s="8">
        <f t="shared" si="2"/>
        <v>8078.26</v>
      </c>
      <c r="H137" s="8" t="s">
        <v>166</v>
      </c>
    </row>
    <row r="138" spans="1:8" ht="11.25">
      <c r="A138" s="4" t="s">
        <v>0</v>
      </c>
      <c r="B138" s="4" t="s">
        <v>137</v>
      </c>
      <c r="C138" s="5">
        <v>7250</v>
      </c>
      <c r="D138" s="6">
        <v>7685</v>
      </c>
      <c r="E138" s="7">
        <v>7685</v>
      </c>
      <c r="F138" s="7">
        <v>7759</v>
      </c>
      <c r="G138" s="8">
        <f t="shared" si="2"/>
        <v>8224.54</v>
      </c>
      <c r="H138" s="8" t="s">
        <v>166</v>
      </c>
    </row>
    <row r="139" spans="1:8" ht="11.25">
      <c r="A139" s="4" t="s">
        <v>0</v>
      </c>
      <c r="B139" s="4" t="s">
        <v>138</v>
      </c>
      <c r="C139" s="5">
        <v>7870</v>
      </c>
      <c r="D139" s="6">
        <v>8342</v>
      </c>
      <c r="E139" s="7">
        <v>8342</v>
      </c>
      <c r="F139" s="7">
        <v>8427</v>
      </c>
      <c r="G139" s="8">
        <f t="shared" si="2"/>
        <v>8932.62</v>
      </c>
      <c r="H139" s="8" t="s">
        <v>166</v>
      </c>
    </row>
    <row r="140" spans="1:8" ht="11.25">
      <c r="A140" s="4" t="s">
        <v>0</v>
      </c>
      <c r="B140" s="4" t="s">
        <v>139</v>
      </c>
      <c r="C140" s="5">
        <v>8680</v>
      </c>
      <c r="D140" s="6">
        <v>9201</v>
      </c>
      <c r="E140" s="7">
        <v>9201</v>
      </c>
      <c r="F140" s="7">
        <v>9296</v>
      </c>
      <c r="G140" s="8">
        <f t="shared" si="2"/>
        <v>9853.76</v>
      </c>
      <c r="H140" s="8" t="s">
        <v>166</v>
      </c>
    </row>
    <row r="141" spans="1:8" ht="11.25">
      <c r="A141" s="4" t="s">
        <v>0</v>
      </c>
      <c r="B141" s="4" t="s">
        <v>140</v>
      </c>
      <c r="C141" s="5">
        <v>8800</v>
      </c>
      <c r="D141" s="6">
        <v>9328</v>
      </c>
      <c r="E141" s="7">
        <v>9328</v>
      </c>
      <c r="F141" s="7">
        <v>9423</v>
      </c>
      <c r="G141" s="8">
        <f t="shared" si="2"/>
        <v>9988.380000000001</v>
      </c>
      <c r="H141" s="8" t="s">
        <v>166</v>
      </c>
    </row>
    <row r="142" spans="1:8" ht="11.25">
      <c r="A142" s="4" t="s">
        <v>0</v>
      </c>
      <c r="B142" s="4" t="s">
        <v>141</v>
      </c>
      <c r="C142" s="5">
        <v>7980</v>
      </c>
      <c r="D142" s="6">
        <v>8459</v>
      </c>
      <c r="E142" s="7">
        <v>8459</v>
      </c>
      <c r="F142" s="7">
        <v>8544</v>
      </c>
      <c r="G142" s="8">
        <f t="shared" si="2"/>
        <v>9056.640000000001</v>
      </c>
      <c r="H142" s="8" t="s">
        <v>166</v>
      </c>
    </row>
    <row r="143" spans="1:8" ht="11.25">
      <c r="A143" s="4" t="s">
        <v>0</v>
      </c>
      <c r="B143" s="4" t="s">
        <v>142</v>
      </c>
      <c r="C143" s="5">
        <v>7330</v>
      </c>
      <c r="D143" s="6">
        <v>7770</v>
      </c>
      <c r="E143" s="7">
        <v>7770</v>
      </c>
      <c r="F143" s="7">
        <v>7855</v>
      </c>
      <c r="G143" s="8">
        <f t="shared" si="2"/>
        <v>8326.300000000001</v>
      </c>
      <c r="H143" s="8" t="s">
        <v>166</v>
      </c>
    </row>
    <row r="144" spans="1:8" ht="11.25">
      <c r="A144" s="4" t="s">
        <v>0</v>
      </c>
      <c r="B144" s="4" t="s">
        <v>143</v>
      </c>
      <c r="C144" s="5">
        <v>7430</v>
      </c>
      <c r="D144" s="6">
        <v>7876</v>
      </c>
      <c r="E144" s="7">
        <v>7876</v>
      </c>
      <c r="F144" s="7">
        <v>7961</v>
      </c>
      <c r="G144" s="8">
        <f t="shared" si="2"/>
        <v>8438.66</v>
      </c>
      <c r="H144" s="8" t="s">
        <v>166</v>
      </c>
    </row>
    <row r="145" spans="1:8" ht="11.25">
      <c r="A145" s="4" t="s">
        <v>0</v>
      </c>
      <c r="B145" s="4" t="s">
        <v>144</v>
      </c>
      <c r="C145" s="5">
        <v>8960</v>
      </c>
      <c r="D145" s="6">
        <v>9498</v>
      </c>
      <c r="E145" s="7">
        <v>9498</v>
      </c>
      <c r="F145" s="7">
        <v>9604</v>
      </c>
      <c r="G145" s="8">
        <f t="shared" si="2"/>
        <v>10180.24</v>
      </c>
      <c r="H145" s="8" t="s">
        <v>166</v>
      </c>
    </row>
    <row r="146" spans="1:8" ht="11.25">
      <c r="A146" s="4" t="s">
        <v>0</v>
      </c>
      <c r="B146" s="4" t="s">
        <v>145</v>
      </c>
      <c r="C146" s="5">
        <v>9250</v>
      </c>
      <c r="D146" s="6">
        <v>9805</v>
      </c>
      <c r="E146" s="7">
        <v>9805</v>
      </c>
      <c r="F146" s="7">
        <v>9911</v>
      </c>
      <c r="G146" s="8">
        <f t="shared" si="2"/>
        <v>10505.66</v>
      </c>
      <c r="H146" s="8" t="s">
        <v>166</v>
      </c>
    </row>
    <row r="147" spans="1:8" ht="11.25">
      <c r="A147" s="4" t="s">
        <v>0</v>
      </c>
      <c r="B147" s="4" t="s">
        <v>146</v>
      </c>
      <c r="C147" s="5">
        <v>9140</v>
      </c>
      <c r="D147" s="6">
        <v>9688</v>
      </c>
      <c r="E147" s="7">
        <v>9688</v>
      </c>
      <c r="F147" s="7">
        <v>9784</v>
      </c>
      <c r="G147" s="8">
        <f t="shared" si="2"/>
        <v>10371.04</v>
      </c>
      <c r="H147" s="8" t="s">
        <v>166</v>
      </c>
    </row>
    <row r="148" spans="1:8" ht="11.25">
      <c r="A148" s="4" t="s">
        <v>0</v>
      </c>
      <c r="B148" s="4" t="s">
        <v>147</v>
      </c>
      <c r="C148" s="5">
        <v>10660</v>
      </c>
      <c r="D148" s="6">
        <v>11300</v>
      </c>
      <c r="E148" s="7">
        <v>11300</v>
      </c>
      <c r="F148" s="7">
        <v>11416</v>
      </c>
      <c r="G148" s="8">
        <f t="shared" si="2"/>
        <v>12100.960000000001</v>
      </c>
      <c r="H148" s="8" t="s">
        <v>166</v>
      </c>
    </row>
    <row r="149" spans="1:8" ht="11.25">
      <c r="A149" s="4" t="s">
        <v>0</v>
      </c>
      <c r="B149" s="4" t="s">
        <v>148</v>
      </c>
      <c r="C149" s="5">
        <v>11990</v>
      </c>
      <c r="D149" s="6">
        <v>12709</v>
      </c>
      <c r="E149" s="7">
        <v>12709</v>
      </c>
      <c r="F149" s="7">
        <v>12847</v>
      </c>
      <c r="G149" s="8">
        <f t="shared" si="2"/>
        <v>13617.820000000002</v>
      </c>
      <c r="H149" s="8" t="s">
        <v>166</v>
      </c>
    </row>
    <row r="150" spans="1:8" ht="11.25">
      <c r="A150" s="4" t="s">
        <v>0</v>
      </c>
      <c r="B150" s="4" t="s">
        <v>149</v>
      </c>
      <c r="C150" s="5">
        <v>12590</v>
      </c>
      <c r="D150" s="6">
        <v>13345</v>
      </c>
      <c r="E150" s="7">
        <v>13345</v>
      </c>
      <c r="F150" s="7">
        <v>13483</v>
      </c>
      <c r="G150" s="8">
        <f t="shared" si="2"/>
        <v>14291.980000000001</v>
      </c>
      <c r="H150" s="8" t="s">
        <v>166</v>
      </c>
    </row>
    <row r="151" spans="1:8" ht="11.25">
      <c r="A151" s="4" t="s">
        <v>0</v>
      </c>
      <c r="B151" s="4" t="s">
        <v>150</v>
      </c>
      <c r="C151" s="5">
        <v>4290</v>
      </c>
      <c r="D151" s="6">
        <v>4547</v>
      </c>
      <c r="E151" s="7">
        <v>4547</v>
      </c>
      <c r="F151" s="7">
        <v>4590</v>
      </c>
      <c r="G151" s="8">
        <f t="shared" si="2"/>
        <v>4865.400000000001</v>
      </c>
      <c r="H151" s="8" t="s">
        <v>166</v>
      </c>
    </row>
    <row r="152" spans="1:8" ht="11.25">
      <c r="A152" s="4" t="s">
        <v>0</v>
      </c>
      <c r="B152" s="4" t="s">
        <v>151</v>
      </c>
      <c r="C152" s="5">
        <v>2790</v>
      </c>
      <c r="D152" s="6">
        <v>2957</v>
      </c>
      <c r="E152" s="7">
        <v>2957</v>
      </c>
      <c r="F152" s="7">
        <v>2989</v>
      </c>
      <c r="G152" s="8">
        <f t="shared" si="2"/>
        <v>3168.34</v>
      </c>
      <c r="H152" s="8" t="s">
        <v>166</v>
      </c>
    </row>
    <row r="153" spans="1:8" ht="11.25">
      <c r="A153" s="4" t="s">
        <v>0</v>
      </c>
      <c r="B153" s="4" t="s">
        <v>152</v>
      </c>
      <c r="C153" s="5">
        <v>3410</v>
      </c>
      <c r="D153" s="6">
        <v>3615</v>
      </c>
      <c r="E153" s="7">
        <v>3615</v>
      </c>
      <c r="F153" s="7">
        <v>3657</v>
      </c>
      <c r="G153" s="8">
        <f t="shared" si="2"/>
        <v>3876.42</v>
      </c>
      <c r="H153" s="8" t="s">
        <v>166</v>
      </c>
    </row>
    <row r="154" spans="1:8" ht="11.25">
      <c r="A154" s="4" t="s">
        <v>0</v>
      </c>
      <c r="B154" s="4" t="s">
        <v>153</v>
      </c>
      <c r="C154" s="5">
        <v>3420</v>
      </c>
      <c r="D154" s="6">
        <v>3625</v>
      </c>
      <c r="E154" s="7">
        <v>3625</v>
      </c>
      <c r="F154" s="7">
        <v>3668</v>
      </c>
      <c r="G154" s="8">
        <f t="shared" si="2"/>
        <v>3888.0800000000004</v>
      </c>
      <c r="H154" s="8" t="s">
        <v>166</v>
      </c>
    </row>
    <row r="155" spans="1:8" ht="11.25">
      <c r="A155" s="4" t="s">
        <v>0</v>
      </c>
      <c r="B155" s="4" t="s">
        <v>154</v>
      </c>
      <c r="C155" s="5">
        <v>3460</v>
      </c>
      <c r="D155" s="6">
        <v>3668</v>
      </c>
      <c r="E155" s="7">
        <v>3668</v>
      </c>
      <c r="F155" s="7">
        <v>3699</v>
      </c>
      <c r="G155" s="8">
        <f t="shared" si="2"/>
        <v>3920.94</v>
      </c>
      <c r="H155" s="8" t="s">
        <v>166</v>
      </c>
    </row>
    <row r="156" spans="1:8" ht="11.25">
      <c r="A156" s="4" t="s">
        <v>0</v>
      </c>
      <c r="B156" s="4" t="s">
        <v>155</v>
      </c>
      <c r="C156" s="5">
        <v>3960</v>
      </c>
      <c r="D156" s="6">
        <v>4198</v>
      </c>
      <c r="E156" s="7">
        <v>4198</v>
      </c>
      <c r="F156" s="7">
        <v>4251</v>
      </c>
      <c r="G156" s="8">
        <f t="shared" si="2"/>
        <v>4506.06</v>
      </c>
      <c r="H156" s="8" t="s">
        <v>166</v>
      </c>
    </row>
    <row r="157" spans="1:8" ht="11.25">
      <c r="A157" s="4" t="s">
        <v>0</v>
      </c>
      <c r="B157" s="4" t="s">
        <v>156</v>
      </c>
      <c r="C157" s="5">
        <v>7280</v>
      </c>
      <c r="D157" s="6">
        <v>7717</v>
      </c>
      <c r="E157" s="7">
        <v>7717</v>
      </c>
      <c r="F157" s="7">
        <v>7802</v>
      </c>
      <c r="G157" s="8">
        <f t="shared" si="2"/>
        <v>8270.12</v>
      </c>
      <c r="H157" s="8" t="s">
        <v>166</v>
      </c>
    </row>
    <row r="158" spans="1:8" ht="11.25">
      <c r="A158" s="4" t="s">
        <v>0</v>
      </c>
      <c r="B158" s="4" t="s">
        <v>157</v>
      </c>
      <c r="C158" s="5">
        <v>7060</v>
      </c>
      <c r="D158" s="6">
        <v>7484</v>
      </c>
      <c r="E158" s="7">
        <v>7484</v>
      </c>
      <c r="F158" s="7">
        <v>7568</v>
      </c>
      <c r="G158" s="8">
        <f t="shared" si="2"/>
        <v>8022.080000000001</v>
      </c>
      <c r="H158" s="8" t="s">
        <v>166</v>
      </c>
    </row>
    <row r="159" spans="1:8" ht="11.25">
      <c r="A159" s="4" t="s">
        <v>0</v>
      </c>
      <c r="B159" s="4" t="s">
        <v>158</v>
      </c>
      <c r="C159" s="5">
        <v>6740</v>
      </c>
      <c r="D159" s="6">
        <v>7144</v>
      </c>
      <c r="E159" s="7">
        <v>7144</v>
      </c>
      <c r="F159" s="7">
        <v>7219</v>
      </c>
      <c r="G159" s="8">
        <f t="shared" si="2"/>
        <v>7652.14</v>
      </c>
      <c r="H159" s="8" t="s">
        <v>166</v>
      </c>
    </row>
    <row r="160" spans="1:8" ht="11.25">
      <c r="A160" s="4" t="s">
        <v>0</v>
      </c>
      <c r="B160" s="4" t="s">
        <v>159</v>
      </c>
      <c r="C160" s="5">
        <v>6510</v>
      </c>
      <c r="D160" s="6">
        <v>6901</v>
      </c>
      <c r="E160" s="7">
        <v>6901</v>
      </c>
      <c r="F160" s="7">
        <v>6975</v>
      </c>
      <c r="G160" s="8">
        <f t="shared" si="2"/>
        <v>7393.5</v>
      </c>
      <c r="H160" s="8" t="s">
        <v>166</v>
      </c>
    </row>
    <row r="161" spans="1:8" ht="11.25">
      <c r="A161" s="4" t="s">
        <v>0</v>
      </c>
      <c r="B161" s="4" t="s">
        <v>160</v>
      </c>
      <c r="C161" s="5">
        <v>7810</v>
      </c>
      <c r="D161" s="6">
        <v>8279</v>
      </c>
      <c r="E161" s="7">
        <v>8279</v>
      </c>
      <c r="F161" s="7">
        <v>8363</v>
      </c>
      <c r="G161" s="8">
        <f t="shared" si="2"/>
        <v>8864.78</v>
      </c>
      <c r="H161" s="8" t="s">
        <v>166</v>
      </c>
    </row>
    <row r="162" spans="1:8" ht="11.25">
      <c r="A162" s="4" t="s">
        <v>0</v>
      </c>
      <c r="B162" s="4" t="s">
        <v>161</v>
      </c>
      <c r="C162" s="5">
        <v>5060</v>
      </c>
      <c r="D162" s="6">
        <v>5364</v>
      </c>
      <c r="E162" s="7">
        <v>5364</v>
      </c>
      <c r="F162" s="7">
        <v>5427</v>
      </c>
      <c r="G162" s="8">
        <f t="shared" si="2"/>
        <v>5752.62</v>
      </c>
      <c r="H162" s="8" t="s">
        <v>166</v>
      </c>
    </row>
    <row r="163" spans="1:8" ht="11.25">
      <c r="A163" s="4" t="s">
        <v>0</v>
      </c>
      <c r="B163" s="4" t="s">
        <v>162</v>
      </c>
      <c r="C163" s="5">
        <v>5190</v>
      </c>
      <c r="D163" s="6">
        <v>5501</v>
      </c>
      <c r="E163" s="7">
        <v>5501</v>
      </c>
      <c r="F163" s="7">
        <v>5554</v>
      </c>
      <c r="G163" s="8">
        <f t="shared" si="2"/>
        <v>5887.240000000001</v>
      </c>
      <c r="H163" s="8" t="s">
        <v>166</v>
      </c>
    </row>
    <row r="164" spans="1:8" ht="11.25">
      <c r="A164" s="4" t="s">
        <v>0</v>
      </c>
      <c r="B164" s="4" t="s">
        <v>163</v>
      </c>
      <c r="C164" s="5">
        <v>7500</v>
      </c>
      <c r="D164" s="6">
        <v>7950</v>
      </c>
      <c r="E164" s="7">
        <v>7950</v>
      </c>
      <c r="F164" s="7">
        <v>8035</v>
      </c>
      <c r="G164" s="8">
        <f t="shared" si="2"/>
        <v>8517.1</v>
      </c>
      <c r="H164" s="8" t="s">
        <v>166</v>
      </c>
    </row>
    <row r="165" spans="1:8" ht="11.25">
      <c r="A165" s="4" t="s">
        <v>0</v>
      </c>
      <c r="B165" s="4" t="s">
        <v>164</v>
      </c>
      <c r="C165" s="5">
        <v>10410</v>
      </c>
      <c r="D165" s="6">
        <v>11035</v>
      </c>
      <c r="E165" s="7">
        <v>11035</v>
      </c>
      <c r="F165" s="7">
        <v>11151</v>
      </c>
      <c r="G165" s="8">
        <f t="shared" si="2"/>
        <v>11820.060000000001</v>
      </c>
      <c r="H165" s="8" t="s">
        <v>166</v>
      </c>
    </row>
    <row r="166" spans="1:8" ht="11.25">
      <c r="A166" s="4" t="s">
        <v>0</v>
      </c>
      <c r="B166" s="4" t="s">
        <v>165</v>
      </c>
      <c r="C166" s="5">
        <v>7960</v>
      </c>
      <c r="D166" s="6">
        <v>8438</v>
      </c>
      <c r="E166" s="7">
        <v>8438</v>
      </c>
      <c r="F166" s="7">
        <v>8522</v>
      </c>
      <c r="G166" s="8">
        <f t="shared" si="2"/>
        <v>9033.32</v>
      </c>
      <c r="H166" s="8" t="s">
        <v>166</v>
      </c>
    </row>
  </sheetData>
  <sheetProtection password="D62B" sheet="1" objects="1" scenarios="1"/>
  <mergeCells count="1">
    <mergeCell ref="A1:H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2009-09-15T10:12:43Z</dcterms:created>
  <dcterms:modified xsi:type="dcterms:W3CDTF">2009-09-15T10:24:06Z</dcterms:modified>
  <cp:category/>
  <cp:version/>
  <cp:contentType/>
  <cp:contentStatus/>
</cp:coreProperties>
</file>