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<sst xmlns="http://schemas.openxmlformats.org/spreadsheetml/2006/main" count="478" uniqueCount="162">
  <si>
    <t xml:space="preserve">Dunlop </t>
  </si>
  <si>
    <t>165/80R13 GRASPIC DS-2 83Q</t>
  </si>
  <si>
    <t>175/65R14 GRASPIC DS-2 82Q</t>
  </si>
  <si>
    <t xml:space="preserve">175/65R14 GRASPIC DS-3 82Q </t>
  </si>
  <si>
    <t xml:space="preserve">175/65R14 SP WINTER ICE01 82T </t>
  </si>
  <si>
    <t xml:space="preserve">175/65R14 SP WINTER SPORT 400 82T </t>
  </si>
  <si>
    <t xml:space="preserve">175/70R13 GRASPIC DS-2 82Q </t>
  </si>
  <si>
    <t xml:space="preserve">175/70R13 GRASPIC DS-3 82Q </t>
  </si>
  <si>
    <t xml:space="preserve">175/70R13 SP WINTER ICE01 82T </t>
  </si>
  <si>
    <t xml:space="preserve">175/70R13 SP WINTER SPORT 400 82T </t>
  </si>
  <si>
    <t xml:space="preserve">175/70R14 GRASPIC DS-2 84Q </t>
  </si>
  <si>
    <t xml:space="preserve">175/70R14 GRASPIC DS-3 84Q </t>
  </si>
  <si>
    <t xml:space="preserve">185/55R15 GRASPIC DS-3 82Q </t>
  </si>
  <si>
    <t xml:space="preserve">185/55R16 GRASPIC DS-3 83Q </t>
  </si>
  <si>
    <t xml:space="preserve">185/60R14 GRASPIC DS-2 82Q </t>
  </si>
  <si>
    <t xml:space="preserve">185/60R14 GRASPIC DS-3 82Q </t>
  </si>
  <si>
    <t xml:space="preserve">185/60R15 GRASPIC DS-3 84Q </t>
  </si>
  <si>
    <t xml:space="preserve">185/65R14 GRASPIC DS-2 86Q </t>
  </si>
  <si>
    <t xml:space="preserve">185/65R14 GRASPIC DS-3 86Q </t>
  </si>
  <si>
    <t xml:space="preserve">185/65R14 SP WINTER ICE01 90T </t>
  </si>
  <si>
    <t xml:space="preserve">185/65R14 SP WINTER SPORT 400 86T </t>
  </si>
  <si>
    <t xml:space="preserve">185/65R15 GRASPIC DS-2 88Q </t>
  </si>
  <si>
    <t xml:space="preserve">185/65R15 GRASPIC DS-3 88Q </t>
  </si>
  <si>
    <t xml:space="preserve">185/65R15 SP WINTER ICE01 88T </t>
  </si>
  <si>
    <t xml:space="preserve">185/65R15 SP WINTER SPORT 400 88T </t>
  </si>
  <si>
    <t xml:space="preserve">185/70R14 GRASPIC DS-2 88Q </t>
  </si>
  <si>
    <t xml:space="preserve">185/70R14 GRASPIC DS-3 88Q </t>
  </si>
  <si>
    <t xml:space="preserve">185/70R14 SP WINTER ICE01 88T </t>
  </si>
  <si>
    <t xml:space="preserve">195/50R16 GRASPIC DS-2 84Q </t>
  </si>
  <si>
    <t xml:space="preserve">195/55R15 GRASPIC DS-2 85Q </t>
  </si>
  <si>
    <t xml:space="preserve">195/55R15 GRASPIC DS-3 85Q </t>
  </si>
  <si>
    <t xml:space="preserve">195/55R16 GRASPIC DS-3 87Q </t>
  </si>
  <si>
    <t xml:space="preserve">195/55R16 SP WINTER SPORT 400 87H </t>
  </si>
  <si>
    <t xml:space="preserve">195/60R15 GRASPIC DS-2 88Q </t>
  </si>
  <si>
    <t xml:space="preserve">195/60R15 GRASPIC DS-3 88Q </t>
  </si>
  <si>
    <t xml:space="preserve">195/60R15 SP WINTER ICE01 88T </t>
  </si>
  <si>
    <t xml:space="preserve">195/60R15 SP WINTER SPORT 400 88T </t>
  </si>
  <si>
    <t xml:space="preserve">195/65R15 GRASPIC DS-2 91Q </t>
  </si>
  <si>
    <t xml:space="preserve">195/65R15 GRASPIC DS-3 91Q </t>
  </si>
  <si>
    <t xml:space="preserve">195/65R15 SP WINTER ICE01 95T </t>
  </si>
  <si>
    <t xml:space="preserve">195/65R15 SP WINTER SPORT 400 91H </t>
  </si>
  <si>
    <t xml:space="preserve">195/65R15 SP WINTER SPORT 400 91T </t>
  </si>
  <si>
    <t xml:space="preserve">195/70R14 GRASPIC DS-2 91Q </t>
  </si>
  <si>
    <t xml:space="preserve">195/70R14 GRASPIC DS-3 91Q </t>
  </si>
  <si>
    <t xml:space="preserve">195/80R15 GRANDTREK SJ6 96Q </t>
  </si>
  <si>
    <t>205/50R16 GRASPIC DS-3 87Q</t>
  </si>
  <si>
    <t xml:space="preserve">205/50R17 GRASPIC DS-3 93Q </t>
  </si>
  <si>
    <t xml:space="preserve">205/55R15 GRASPIC DS-2 88Q </t>
  </si>
  <si>
    <t xml:space="preserve">205/55R16 GRASPIC DS-2 90Q </t>
  </si>
  <si>
    <t xml:space="preserve">205/55R16 GRASPIC DS-3 91Q </t>
  </si>
  <si>
    <t xml:space="preserve">205/55R16 SP WINTER ICE01 94T </t>
  </si>
  <si>
    <t>205/55R16 SP WINTER SPORT 400 91H</t>
  </si>
  <si>
    <t xml:space="preserve">205/55R16 SP WINTER SPORT 400 91T </t>
  </si>
  <si>
    <t xml:space="preserve">205/60R15 GRASPIC DS-2 91Q </t>
  </si>
  <si>
    <t>205/60R15 GRASPIC DS-3 91Q</t>
  </si>
  <si>
    <t xml:space="preserve">205/60R16 GRASPIC DS-2 92Q </t>
  </si>
  <si>
    <t xml:space="preserve">205/60R16 GRASPIC DS-3 96Q </t>
  </si>
  <si>
    <t xml:space="preserve">205/60R16 SP WINTER ICE01 92T </t>
  </si>
  <si>
    <t xml:space="preserve">205/60R16 SP WINTER SPORT 400 92H </t>
  </si>
  <si>
    <t>205/65R15 GRASPIC DS-2 94Q</t>
  </si>
  <si>
    <t xml:space="preserve">205/65R15 GRASPIC DS-3 94Q </t>
  </si>
  <si>
    <t xml:space="preserve">205/65R15 SP WINTER ICE01 94T </t>
  </si>
  <si>
    <t xml:space="preserve">205/65R15 SP WINTER SPORT 400 94H </t>
  </si>
  <si>
    <t xml:space="preserve">205/65R15 SP WINTER SPORT 400 94T </t>
  </si>
  <si>
    <t xml:space="preserve">205/65R16 GRASPIC DS-3 95Q </t>
  </si>
  <si>
    <t xml:space="preserve">205/70R15 GRANDTREK SJ6 95Q </t>
  </si>
  <si>
    <t xml:space="preserve">205/70R15 GRASPIC DS-2 95Q </t>
  </si>
  <si>
    <t xml:space="preserve">205/70R15 GRASPIC DS-3 96Q </t>
  </si>
  <si>
    <t xml:space="preserve">205/70R15 SP WINTER ICE01 100T </t>
  </si>
  <si>
    <t xml:space="preserve">205/70R16 GRANDTREK SJ6 97Q </t>
  </si>
  <si>
    <t xml:space="preserve">215/45R17 GRASPIC DS-2 87Q </t>
  </si>
  <si>
    <t xml:space="preserve">215/45R17 GRASPIC DS-3 91Q </t>
  </si>
  <si>
    <t xml:space="preserve">215/50R17 GRASPIC DS-2 91Q </t>
  </si>
  <si>
    <t xml:space="preserve">215/50R17 GRASPIC DS-3 91Q </t>
  </si>
  <si>
    <t xml:space="preserve">215/55R16 GRASPIC DS-2 93Q </t>
  </si>
  <si>
    <t xml:space="preserve">215/55R16 GRASPIC DS-3 93Q </t>
  </si>
  <si>
    <t xml:space="preserve">215/55R16 SP WINTER ICE01 97T </t>
  </si>
  <si>
    <t xml:space="preserve">215/55R16 SP WINTER SPORT 400 93H </t>
  </si>
  <si>
    <t xml:space="preserve">215/55R17 GRASPIC DS-2 94Q </t>
  </si>
  <si>
    <t xml:space="preserve">215/55R17 GRASPIC DS-3 98Q </t>
  </si>
  <si>
    <t xml:space="preserve">215/60R15 GRASPIC DS-2 94Q </t>
  </si>
  <si>
    <t xml:space="preserve">215/60R16 GRASPIC DS-2 95Q </t>
  </si>
  <si>
    <t xml:space="preserve">215/60R16 GRASPIC DS-3 99Q </t>
  </si>
  <si>
    <t xml:space="preserve">215/60R16 SP WINTER ICE01 95T </t>
  </si>
  <si>
    <t xml:space="preserve">215/60R16 SP WINTER SPORT 400 95H </t>
  </si>
  <si>
    <t xml:space="preserve">215/60R17 GRASPIC DS-3 96Q </t>
  </si>
  <si>
    <t xml:space="preserve">215/65R15 GRASPIC DS-2 96Q </t>
  </si>
  <si>
    <t xml:space="preserve">215/65R15 GRASPIC DS-3 96Q </t>
  </si>
  <si>
    <t xml:space="preserve">215/65R16 GRANDTREK SJ6 98Q </t>
  </si>
  <si>
    <t xml:space="preserve">215/65R16 GRASPIC DS-3 98Q </t>
  </si>
  <si>
    <t xml:space="preserve">215/65R16 SP WINTER ICE01 102T </t>
  </si>
  <si>
    <t xml:space="preserve">215/70R15 GRANDTREK SJ6 98Q </t>
  </si>
  <si>
    <t>215/70R15 GRASPIC DS-2 98Q</t>
  </si>
  <si>
    <t xml:space="preserve">215/70R15 GRASPIC DS-3 98Q </t>
  </si>
  <si>
    <t xml:space="preserve">215/70R16 GRANDTREK SJ6 99Q </t>
  </si>
  <si>
    <t xml:space="preserve">215/70R16 SP WINTER ICE01 100T </t>
  </si>
  <si>
    <t xml:space="preserve">215/80R15 GRANDTREK SJ6 101Q </t>
  </si>
  <si>
    <t xml:space="preserve">215/80R16 GRANDTREK SJ6 103Q </t>
  </si>
  <si>
    <t xml:space="preserve">225/45R17 GRASPIC DS-2 90Q </t>
  </si>
  <si>
    <t xml:space="preserve">225/45R17 GRASPIC DS-3 91Q </t>
  </si>
  <si>
    <t xml:space="preserve">225/50R16 GRASPIC DS-2 92Q </t>
  </si>
  <si>
    <t xml:space="preserve">225/50R17 GRASPIC DS-2 94Q </t>
  </si>
  <si>
    <t xml:space="preserve">225/50R17 GRASPIC DS-3 98Q </t>
  </si>
  <si>
    <t xml:space="preserve">225/55R16 GRASPIC DS-2 95Q </t>
  </si>
  <si>
    <t xml:space="preserve">225/55R16 GRASPIC DS-3 95Q </t>
  </si>
  <si>
    <t xml:space="preserve">225/55R16 SP WINTER SPORT 400 95H </t>
  </si>
  <si>
    <t xml:space="preserve">225/55R17 GRASPIC DS-2 97Q </t>
  </si>
  <si>
    <t xml:space="preserve">225/55R17 GRASPIC DS-3 97Q </t>
  </si>
  <si>
    <t xml:space="preserve">225/55R17 SP WINTER SPORT 400 97H </t>
  </si>
  <si>
    <t xml:space="preserve">225/55R18 GRASPIC DS-3 98Q </t>
  </si>
  <si>
    <t xml:space="preserve">225/60R16 GRASPIC DS-2 98Q </t>
  </si>
  <si>
    <t xml:space="preserve">225/60R16 GRASPIC DS-3 98Q </t>
  </si>
  <si>
    <t xml:space="preserve">225/60R16 SP WINTER ICE01 102T </t>
  </si>
  <si>
    <t>225/60R16 SP WINTER SPORT 400 98H</t>
  </si>
  <si>
    <t>225/60R17 GRANDTREK SJ6 99Q</t>
  </si>
  <si>
    <t xml:space="preserve">225/60R18 GRANDTREK SJ6 100Q </t>
  </si>
  <si>
    <t xml:space="preserve">225/65R17 GRANDTREK SJ6 101Q </t>
  </si>
  <si>
    <t xml:space="preserve">225/65R18 GRANDTREK SJ6 103Q </t>
  </si>
  <si>
    <t>225/70R15 GRANDTREK SJ6 100Q</t>
  </si>
  <si>
    <t xml:space="preserve">225/70R16 GRANDTREK SJ6 102Q </t>
  </si>
  <si>
    <t xml:space="preserve">P225/75R16 GRANDTREK SJ6 104Q </t>
  </si>
  <si>
    <t xml:space="preserve">235/45R17 GRASPIC DS-2 93Q </t>
  </si>
  <si>
    <t xml:space="preserve">235/45R17 GRASPIC DS-3 94Q </t>
  </si>
  <si>
    <t xml:space="preserve">235/45R17 SP WINTER SPORT 400 94H </t>
  </si>
  <si>
    <t xml:space="preserve">235/50R18 GRASPIC DS-3 97Q </t>
  </si>
  <si>
    <t xml:space="preserve">235/55R17 SP WINTER SPORT 400 99H </t>
  </si>
  <si>
    <t xml:space="preserve">235/55R18 GRANDTREK SJ6 99Q </t>
  </si>
  <si>
    <t xml:space="preserve">235/55R18 SP WINTER ICE01 100T </t>
  </si>
  <si>
    <t xml:space="preserve">235/60R16 GRANDTREK SJ6 100Q </t>
  </si>
  <si>
    <t xml:space="preserve">235/60R16 SP WINTER SPORT 400 100H </t>
  </si>
  <si>
    <t xml:space="preserve">235/65R17 GRANDTREK SJ6 104Q </t>
  </si>
  <si>
    <t xml:space="preserve">235/65R17 SP WINTER SPORT 400 104H </t>
  </si>
  <si>
    <t xml:space="preserve">235/70R15 GRANDTREK SJ6 103Q </t>
  </si>
  <si>
    <t xml:space="preserve">235/70R16 GRANDTREK SJ6 105Q </t>
  </si>
  <si>
    <t xml:space="preserve">235/75R15 GRANDTREK SJ4 105Q </t>
  </si>
  <si>
    <t xml:space="preserve">245/40R18 GRASPIC DS-3 97Q </t>
  </si>
  <si>
    <t xml:space="preserve">245/45R18 SP WINTER SPORT 400 96H </t>
  </si>
  <si>
    <t xml:space="preserve">245/45R19 GRASPIC DS-3 98Q </t>
  </si>
  <si>
    <t xml:space="preserve">245/70R16 GRANDTREK SJ6 107Q </t>
  </si>
  <si>
    <t xml:space="preserve">255/55R18 SP WINTER SPORT 400 105H </t>
  </si>
  <si>
    <t xml:space="preserve">255/60R17 SP WINTER SPORT 400 106H </t>
  </si>
  <si>
    <t xml:space="preserve">255/65R16 GRANDTREK SJ6 109Q </t>
  </si>
  <si>
    <t xml:space="preserve">255/70R16 GRANDTREK SJ6 109Q </t>
  </si>
  <si>
    <t xml:space="preserve">265/45R21 GRANDTREK SJ6 104Q </t>
  </si>
  <si>
    <t xml:space="preserve">P265/50R20 GRANDTREK SJ5 106Q </t>
  </si>
  <si>
    <t xml:space="preserve">265/55R18 SP WINTER SPORT 400 108H </t>
  </si>
  <si>
    <t xml:space="preserve">265/60R18 SP WINTER SPORT 400 110H </t>
  </si>
  <si>
    <t xml:space="preserve">265/65R17 GRANDTREK SJ5 112Q </t>
  </si>
  <si>
    <t xml:space="preserve">265/65R17 SP WINTER ICE01 112T </t>
  </si>
  <si>
    <t xml:space="preserve">265/70R15 GRANDTREK SJ6 110Q </t>
  </si>
  <si>
    <t xml:space="preserve">265/70R16 GRANDTREK SJ6 112Q </t>
  </si>
  <si>
    <t xml:space="preserve">265/70R16 SP WINTER ICE01 112T </t>
  </si>
  <si>
    <t xml:space="preserve">275/60R18 GRANDTREK SJ5 113Q </t>
  </si>
  <si>
    <t xml:space="preserve">275/65R17 GRANDTREK SJ5 115Q </t>
  </si>
  <si>
    <t xml:space="preserve">275/70R16 GRANDTREK SJ6 114Q </t>
  </si>
  <si>
    <t xml:space="preserve">275/70R16 SP WINTER ICE01 114T </t>
  </si>
  <si>
    <t xml:space="preserve">285/50R20 GRANDTREK SJ6 112Q </t>
  </si>
  <si>
    <t xml:space="preserve">285/60R18 GRANDTREK SJ6 116Q </t>
  </si>
  <si>
    <t xml:space="preserve">30X950R15 GRANDTREK SJ6 104Q </t>
  </si>
  <si>
    <t xml:space="preserve">31X1050R15 GRANDTREK SJ6 109Q </t>
  </si>
  <si>
    <t>рублей/штука</t>
  </si>
  <si>
    <t>Шины DUNLOP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</si>
</sst>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2" xfId="17" applyFont="1" applyFill="1" applyBorder="1" applyAlignment="1" applyProtection="1">
      <alignment horizontal="center"/>
      <protection hidden="1"/>
    </xf>
    <xf numFmtId="0" fontId="2" fillId="0" borderId="2" xfId="17" applyFont="1" applyFill="1" applyBorder="1" applyAlignment="1" applyProtection="1">
      <alignment horizontal="left"/>
      <protection hidden="1"/>
    </xf>
    <xf numFmtId="3" fontId="3" fillId="0" borderId="2" xfId="19" applyNumberFormat="1" applyFont="1" applyFill="1" applyBorder="1" applyAlignment="1" applyProtection="1">
      <alignment horizontal="center"/>
      <protection hidden="1"/>
    </xf>
    <xf numFmtId="1" fontId="2" fillId="2" borderId="2" xfId="17" applyNumberFormat="1" applyFont="1" applyFill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0" fontId="2" fillId="0" borderId="2" xfId="17" applyFont="1" applyBorder="1" applyAlignment="1" applyProtection="1">
      <alignment horizontal="center"/>
      <protection hidden="1"/>
    </xf>
    <xf numFmtId="0" fontId="2" fillId="0" borderId="2" xfId="17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selection activeCell="R200" sqref="R200"/>
    </sheetView>
  </sheetViews>
  <sheetFormatPr defaultColWidth="9.00390625" defaultRowHeight="12.75"/>
  <cols>
    <col min="1" max="1" width="8.625" style="2" customWidth="1"/>
    <col min="2" max="2" width="31.625" style="11" customWidth="1"/>
    <col min="3" max="5" width="0" style="2" hidden="1" customWidth="1"/>
    <col min="6" max="6" width="9.125" style="2" customWidth="1"/>
    <col min="7" max="7" width="12.625" style="2" customWidth="1"/>
    <col min="8" max="16384" width="9.125" style="2" customWidth="1"/>
  </cols>
  <sheetData>
    <row r="1" spans="1:7" ht="11.25">
      <c r="A1" s="1" t="s">
        <v>161</v>
      </c>
      <c r="B1" s="1"/>
      <c r="C1" s="1"/>
      <c r="D1" s="1"/>
      <c r="E1" s="1"/>
      <c r="F1" s="1"/>
      <c r="G1" s="1"/>
    </row>
    <row r="2" spans="1:7" ht="11.25">
      <c r="A2" s="3" t="s">
        <v>0</v>
      </c>
      <c r="B2" s="4" t="s">
        <v>1</v>
      </c>
      <c r="C2" s="5">
        <v>1880</v>
      </c>
      <c r="D2" s="6">
        <v>1993</v>
      </c>
      <c r="E2" s="7">
        <v>0</v>
      </c>
      <c r="F2" s="7">
        <f>0+D2*1.06</f>
        <v>2112.58</v>
      </c>
      <c r="G2" s="8" t="s">
        <v>160</v>
      </c>
    </row>
    <row r="3" spans="1:7" ht="11.25">
      <c r="A3" s="3" t="s">
        <v>0</v>
      </c>
      <c r="B3" s="4" t="s">
        <v>2</v>
      </c>
      <c r="C3" s="5">
        <v>1820</v>
      </c>
      <c r="D3" s="6">
        <v>1929</v>
      </c>
      <c r="E3" s="7">
        <v>0</v>
      </c>
      <c r="F3" s="7">
        <f aca="true" t="shared" si="0" ref="F3:F66">0+D3*1.06</f>
        <v>2044.74</v>
      </c>
      <c r="G3" s="8" t="s">
        <v>160</v>
      </c>
    </row>
    <row r="4" spans="1:7" ht="11.25">
      <c r="A4" s="3" t="s">
        <v>0</v>
      </c>
      <c r="B4" s="4" t="s">
        <v>3</v>
      </c>
      <c r="C4" s="5">
        <v>2000</v>
      </c>
      <c r="D4" s="6">
        <v>2120</v>
      </c>
      <c r="E4" s="7">
        <v>0</v>
      </c>
      <c r="F4" s="7">
        <f t="shared" si="0"/>
        <v>2247.2000000000003</v>
      </c>
      <c r="G4" s="8" t="s">
        <v>160</v>
      </c>
    </row>
    <row r="5" spans="1:7" ht="11.25">
      <c r="A5" s="3" t="s">
        <v>0</v>
      </c>
      <c r="B5" s="4" t="s">
        <v>4</v>
      </c>
      <c r="C5" s="5">
        <v>1860</v>
      </c>
      <c r="D5" s="6">
        <v>1972</v>
      </c>
      <c r="E5" s="7">
        <v>0</v>
      </c>
      <c r="F5" s="7">
        <f t="shared" si="0"/>
        <v>2090.32</v>
      </c>
      <c r="G5" s="8" t="s">
        <v>160</v>
      </c>
    </row>
    <row r="6" spans="1:7" ht="11.25">
      <c r="A6" s="3" t="s">
        <v>0</v>
      </c>
      <c r="B6" s="4" t="s">
        <v>5</v>
      </c>
      <c r="C6" s="5">
        <v>2110</v>
      </c>
      <c r="D6" s="6">
        <v>2237</v>
      </c>
      <c r="E6" s="7">
        <v>0</v>
      </c>
      <c r="F6" s="7">
        <f t="shared" si="0"/>
        <v>2371.2200000000003</v>
      </c>
      <c r="G6" s="8" t="s">
        <v>160</v>
      </c>
    </row>
    <row r="7" spans="1:7" ht="11.25">
      <c r="A7" s="3" t="s">
        <v>0</v>
      </c>
      <c r="B7" s="4" t="s">
        <v>6</v>
      </c>
      <c r="C7" s="5">
        <v>1560</v>
      </c>
      <c r="D7" s="6">
        <v>1654</v>
      </c>
      <c r="E7" s="7">
        <v>0</v>
      </c>
      <c r="F7" s="7">
        <f t="shared" si="0"/>
        <v>1753.24</v>
      </c>
      <c r="G7" s="8" t="s">
        <v>160</v>
      </c>
    </row>
    <row r="8" spans="1:7" ht="11.25">
      <c r="A8" s="3" t="s">
        <v>0</v>
      </c>
      <c r="B8" s="4" t="s">
        <v>7</v>
      </c>
      <c r="C8" s="5">
        <v>1710</v>
      </c>
      <c r="D8" s="6">
        <v>1813</v>
      </c>
      <c r="E8" s="7">
        <v>0</v>
      </c>
      <c r="F8" s="7">
        <f t="shared" si="0"/>
        <v>1921.7800000000002</v>
      </c>
      <c r="G8" s="8" t="s">
        <v>160</v>
      </c>
    </row>
    <row r="9" spans="1:7" ht="11.25">
      <c r="A9" s="3" t="s">
        <v>0</v>
      </c>
      <c r="B9" s="4" t="s">
        <v>8</v>
      </c>
      <c r="C9" s="5">
        <v>1680</v>
      </c>
      <c r="D9" s="6">
        <v>1781</v>
      </c>
      <c r="E9" s="7">
        <v>0</v>
      </c>
      <c r="F9" s="7">
        <f t="shared" si="0"/>
        <v>1887.8600000000001</v>
      </c>
      <c r="G9" s="8" t="s">
        <v>160</v>
      </c>
    </row>
    <row r="10" spans="1:7" ht="11.25">
      <c r="A10" s="3" t="s">
        <v>0</v>
      </c>
      <c r="B10" s="4" t="s">
        <v>9</v>
      </c>
      <c r="C10" s="5">
        <v>1830</v>
      </c>
      <c r="D10" s="6">
        <v>1940</v>
      </c>
      <c r="E10" s="7">
        <v>0</v>
      </c>
      <c r="F10" s="7">
        <f t="shared" si="0"/>
        <v>2056.4</v>
      </c>
      <c r="G10" s="8" t="s">
        <v>160</v>
      </c>
    </row>
    <row r="11" spans="1:7" ht="11.25">
      <c r="A11" s="3" t="s">
        <v>0</v>
      </c>
      <c r="B11" s="4" t="s">
        <v>10</v>
      </c>
      <c r="C11" s="5">
        <v>1850</v>
      </c>
      <c r="D11" s="6">
        <v>1961</v>
      </c>
      <c r="E11" s="7">
        <v>0</v>
      </c>
      <c r="F11" s="7">
        <f t="shared" si="0"/>
        <v>2078.6600000000003</v>
      </c>
      <c r="G11" s="8" t="s">
        <v>160</v>
      </c>
    </row>
    <row r="12" spans="1:7" ht="11.25">
      <c r="A12" s="3" t="s">
        <v>0</v>
      </c>
      <c r="B12" s="4" t="s">
        <v>11</v>
      </c>
      <c r="C12" s="5">
        <v>2030</v>
      </c>
      <c r="D12" s="6">
        <v>2152</v>
      </c>
      <c r="E12" s="7">
        <v>0</v>
      </c>
      <c r="F12" s="7">
        <f t="shared" si="0"/>
        <v>2281.12</v>
      </c>
      <c r="G12" s="8" t="s">
        <v>160</v>
      </c>
    </row>
    <row r="13" spans="1:7" ht="11.25">
      <c r="A13" s="3" t="s">
        <v>0</v>
      </c>
      <c r="B13" s="4" t="s">
        <v>12</v>
      </c>
      <c r="C13" s="5">
        <v>3020</v>
      </c>
      <c r="D13" s="6">
        <v>3201</v>
      </c>
      <c r="E13" s="7">
        <v>0</v>
      </c>
      <c r="F13" s="7">
        <f t="shared" si="0"/>
        <v>3393.06</v>
      </c>
      <c r="G13" s="8" t="s">
        <v>160</v>
      </c>
    </row>
    <row r="14" spans="1:7" ht="11.25">
      <c r="A14" s="3" t="s">
        <v>0</v>
      </c>
      <c r="B14" s="4" t="s">
        <v>13</v>
      </c>
      <c r="C14" s="5">
        <v>3740</v>
      </c>
      <c r="D14" s="6">
        <v>3964</v>
      </c>
      <c r="E14" s="7">
        <v>0</v>
      </c>
      <c r="F14" s="7">
        <f t="shared" si="0"/>
        <v>4201.84</v>
      </c>
      <c r="G14" s="8" t="s">
        <v>160</v>
      </c>
    </row>
    <row r="15" spans="1:7" ht="11.25">
      <c r="A15" s="3" t="s">
        <v>0</v>
      </c>
      <c r="B15" s="4" t="s">
        <v>14</v>
      </c>
      <c r="C15" s="5">
        <v>1990</v>
      </c>
      <c r="D15" s="6">
        <v>2109</v>
      </c>
      <c r="E15" s="7">
        <v>0</v>
      </c>
      <c r="F15" s="7">
        <f t="shared" si="0"/>
        <v>2235.54</v>
      </c>
      <c r="G15" s="8" t="s">
        <v>160</v>
      </c>
    </row>
    <row r="16" spans="1:7" ht="11.25">
      <c r="A16" s="3" t="s">
        <v>0</v>
      </c>
      <c r="B16" s="4" t="s">
        <v>15</v>
      </c>
      <c r="C16" s="5">
        <v>2180</v>
      </c>
      <c r="D16" s="6">
        <v>2311</v>
      </c>
      <c r="E16" s="7">
        <v>0</v>
      </c>
      <c r="F16" s="7">
        <f t="shared" si="0"/>
        <v>2449.6600000000003</v>
      </c>
      <c r="G16" s="8" t="s">
        <v>160</v>
      </c>
    </row>
    <row r="17" spans="1:7" ht="11.25">
      <c r="A17" s="3" t="s">
        <v>0</v>
      </c>
      <c r="B17" s="4" t="s">
        <v>16</v>
      </c>
      <c r="C17" s="5">
        <v>2600</v>
      </c>
      <c r="D17" s="6">
        <v>2756</v>
      </c>
      <c r="E17" s="7">
        <v>0</v>
      </c>
      <c r="F17" s="7">
        <f t="shared" si="0"/>
        <v>2921.36</v>
      </c>
      <c r="G17" s="8" t="s">
        <v>160</v>
      </c>
    </row>
    <row r="18" spans="1:7" ht="11.25">
      <c r="A18" s="3" t="s">
        <v>0</v>
      </c>
      <c r="B18" s="4" t="s">
        <v>17</v>
      </c>
      <c r="C18" s="5">
        <v>1960</v>
      </c>
      <c r="D18" s="6">
        <v>2078</v>
      </c>
      <c r="E18" s="7">
        <v>0</v>
      </c>
      <c r="F18" s="7">
        <f t="shared" si="0"/>
        <v>2202.6800000000003</v>
      </c>
      <c r="G18" s="8" t="s">
        <v>160</v>
      </c>
    </row>
    <row r="19" spans="1:7" ht="11.25">
      <c r="A19" s="3" t="s">
        <v>0</v>
      </c>
      <c r="B19" s="4" t="s">
        <v>18</v>
      </c>
      <c r="C19" s="5">
        <v>2150</v>
      </c>
      <c r="D19" s="6">
        <v>2279</v>
      </c>
      <c r="E19" s="7">
        <v>0</v>
      </c>
      <c r="F19" s="7">
        <f t="shared" si="0"/>
        <v>2415.7400000000002</v>
      </c>
      <c r="G19" s="8" t="s">
        <v>160</v>
      </c>
    </row>
    <row r="20" spans="1:7" ht="11.25">
      <c r="A20" s="3" t="s">
        <v>0</v>
      </c>
      <c r="B20" s="4" t="s">
        <v>19</v>
      </c>
      <c r="C20" s="5">
        <v>2050</v>
      </c>
      <c r="D20" s="6">
        <v>2173</v>
      </c>
      <c r="E20" s="7">
        <v>0</v>
      </c>
      <c r="F20" s="7">
        <f t="shared" si="0"/>
        <v>2303.38</v>
      </c>
      <c r="G20" s="8" t="s">
        <v>160</v>
      </c>
    </row>
    <row r="21" spans="1:7" ht="11.25">
      <c r="A21" s="3" t="s">
        <v>0</v>
      </c>
      <c r="B21" s="4" t="s">
        <v>20</v>
      </c>
      <c r="C21" s="5">
        <v>2260</v>
      </c>
      <c r="D21" s="6">
        <v>2396</v>
      </c>
      <c r="E21" s="7">
        <v>0</v>
      </c>
      <c r="F21" s="7">
        <f t="shared" si="0"/>
        <v>2539.76</v>
      </c>
      <c r="G21" s="8" t="s">
        <v>160</v>
      </c>
    </row>
    <row r="22" spans="1:7" ht="11.25">
      <c r="A22" s="3" t="s">
        <v>0</v>
      </c>
      <c r="B22" s="4" t="s">
        <v>21</v>
      </c>
      <c r="C22" s="5">
        <v>2140</v>
      </c>
      <c r="D22" s="6">
        <v>2268</v>
      </c>
      <c r="E22" s="7">
        <v>0</v>
      </c>
      <c r="F22" s="7">
        <f t="shared" si="0"/>
        <v>2404.08</v>
      </c>
      <c r="G22" s="8" t="s">
        <v>160</v>
      </c>
    </row>
    <row r="23" spans="1:7" ht="11.25">
      <c r="A23" s="3" t="s">
        <v>0</v>
      </c>
      <c r="B23" s="4" t="s">
        <v>22</v>
      </c>
      <c r="C23" s="5">
        <v>2350</v>
      </c>
      <c r="D23" s="6">
        <v>2491</v>
      </c>
      <c r="E23" s="7">
        <v>0</v>
      </c>
      <c r="F23" s="7">
        <f t="shared" si="0"/>
        <v>2640.46</v>
      </c>
      <c r="G23" s="8" t="s">
        <v>160</v>
      </c>
    </row>
    <row r="24" spans="1:7" ht="11.25">
      <c r="A24" s="3" t="s">
        <v>0</v>
      </c>
      <c r="B24" s="4" t="s">
        <v>23</v>
      </c>
      <c r="C24" s="5">
        <v>2140</v>
      </c>
      <c r="D24" s="6">
        <v>2268</v>
      </c>
      <c r="E24" s="7">
        <v>0</v>
      </c>
      <c r="F24" s="7">
        <f t="shared" si="0"/>
        <v>2404.08</v>
      </c>
      <c r="G24" s="8" t="s">
        <v>160</v>
      </c>
    </row>
    <row r="25" spans="1:7" ht="11.25">
      <c r="A25" s="3" t="s">
        <v>0</v>
      </c>
      <c r="B25" s="4" t="s">
        <v>24</v>
      </c>
      <c r="C25" s="5">
        <v>2460</v>
      </c>
      <c r="D25" s="6">
        <v>2608</v>
      </c>
      <c r="E25" s="7">
        <v>0</v>
      </c>
      <c r="F25" s="7">
        <f t="shared" si="0"/>
        <v>2764.48</v>
      </c>
      <c r="G25" s="8" t="s">
        <v>160</v>
      </c>
    </row>
    <row r="26" spans="1:7" ht="11.25">
      <c r="A26" s="3" t="s">
        <v>0</v>
      </c>
      <c r="B26" s="4" t="s">
        <v>25</v>
      </c>
      <c r="C26" s="5">
        <v>1860</v>
      </c>
      <c r="D26" s="6">
        <v>1972</v>
      </c>
      <c r="E26" s="7">
        <v>0</v>
      </c>
      <c r="F26" s="7">
        <f t="shared" si="0"/>
        <v>2090.32</v>
      </c>
      <c r="G26" s="8" t="s">
        <v>160</v>
      </c>
    </row>
    <row r="27" spans="1:7" ht="11.25">
      <c r="A27" s="3" t="s">
        <v>0</v>
      </c>
      <c r="B27" s="4" t="s">
        <v>26</v>
      </c>
      <c r="C27" s="5">
        <v>2050</v>
      </c>
      <c r="D27" s="6">
        <v>2173</v>
      </c>
      <c r="E27" s="7">
        <v>0</v>
      </c>
      <c r="F27" s="7">
        <f t="shared" si="0"/>
        <v>2303.38</v>
      </c>
      <c r="G27" s="8" t="s">
        <v>160</v>
      </c>
    </row>
    <row r="28" spans="1:7" ht="11.25">
      <c r="A28" s="3" t="s">
        <v>0</v>
      </c>
      <c r="B28" s="4" t="s">
        <v>27</v>
      </c>
      <c r="C28" s="5">
        <v>1920</v>
      </c>
      <c r="D28" s="6">
        <v>2035</v>
      </c>
      <c r="E28" s="7">
        <v>0</v>
      </c>
      <c r="F28" s="7">
        <f t="shared" si="0"/>
        <v>2157.1</v>
      </c>
      <c r="G28" s="8" t="s">
        <v>160</v>
      </c>
    </row>
    <row r="29" spans="1:7" ht="11.25">
      <c r="A29" s="3" t="s">
        <v>0</v>
      </c>
      <c r="B29" s="4" t="s">
        <v>28</v>
      </c>
      <c r="C29" s="5">
        <v>3610</v>
      </c>
      <c r="D29" s="6">
        <v>3827</v>
      </c>
      <c r="E29" s="7">
        <v>0</v>
      </c>
      <c r="F29" s="7">
        <f t="shared" si="0"/>
        <v>4056.6200000000003</v>
      </c>
      <c r="G29" s="8" t="s">
        <v>160</v>
      </c>
    </row>
    <row r="30" spans="1:7" ht="11.25">
      <c r="A30" s="3" t="s">
        <v>0</v>
      </c>
      <c r="B30" s="4" t="s">
        <v>29</v>
      </c>
      <c r="C30" s="5">
        <v>2790</v>
      </c>
      <c r="D30" s="6">
        <v>2957</v>
      </c>
      <c r="E30" s="7">
        <v>0</v>
      </c>
      <c r="F30" s="7">
        <f t="shared" si="0"/>
        <v>3134.42</v>
      </c>
      <c r="G30" s="8" t="s">
        <v>160</v>
      </c>
    </row>
    <row r="31" spans="1:7" ht="11.25">
      <c r="A31" s="3" t="s">
        <v>0</v>
      </c>
      <c r="B31" s="4" t="s">
        <v>30</v>
      </c>
      <c r="C31" s="5">
        <v>3070</v>
      </c>
      <c r="D31" s="6">
        <v>3254</v>
      </c>
      <c r="E31" s="7">
        <v>0</v>
      </c>
      <c r="F31" s="7">
        <f t="shared" si="0"/>
        <v>3449.2400000000002</v>
      </c>
      <c r="G31" s="8" t="s">
        <v>160</v>
      </c>
    </row>
    <row r="32" spans="1:7" ht="11.25">
      <c r="A32" s="3" t="s">
        <v>0</v>
      </c>
      <c r="B32" s="4" t="s">
        <v>31</v>
      </c>
      <c r="C32" s="5">
        <v>3680</v>
      </c>
      <c r="D32" s="6">
        <v>3901</v>
      </c>
      <c r="E32" s="7">
        <v>0</v>
      </c>
      <c r="F32" s="7">
        <f t="shared" si="0"/>
        <v>4135.06</v>
      </c>
      <c r="G32" s="8" t="s">
        <v>160</v>
      </c>
    </row>
    <row r="33" spans="1:7" ht="11.25">
      <c r="A33" s="3" t="s">
        <v>0</v>
      </c>
      <c r="B33" s="4" t="s">
        <v>32</v>
      </c>
      <c r="C33" s="5">
        <v>3860</v>
      </c>
      <c r="D33" s="6">
        <v>4092</v>
      </c>
      <c r="E33" s="7">
        <v>0</v>
      </c>
      <c r="F33" s="7">
        <f t="shared" si="0"/>
        <v>4337.52</v>
      </c>
      <c r="G33" s="8" t="s">
        <v>160</v>
      </c>
    </row>
    <row r="34" spans="1:7" ht="11.25">
      <c r="A34" s="3" t="s">
        <v>0</v>
      </c>
      <c r="B34" s="4" t="s">
        <v>33</v>
      </c>
      <c r="C34" s="5">
        <v>2350</v>
      </c>
      <c r="D34" s="6">
        <v>2491</v>
      </c>
      <c r="E34" s="7">
        <v>0</v>
      </c>
      <c r="F34" s="7">
        <f t="shared" si="0"/>
        <v>2640.46</v>
      </c>
      <c r="G34" s="8" t="s">
        <v>160</v>
      </c>
    </row>
    <row r="35" spans="1:7" ht="11.25">
      <c r="A35" s="3" t="s">
        <v>0</v>
      </c>
      <c r="B35" s="4" t="s">
        <v>34</v>
      </c>
      <c r="C35" s="5">
        <v>2580</v>
      </c>
      <c r="D35" s="6">
        <v>2735</v>
      </c>
      <c r="E35" s="7">
        <v>0</v>
      </c>
      <c r="F35" s="7">
        <f t="shared" si="0"/>
        <v>2899.1000000000004</v>
      </c>
      <c r="G35" s="8" t="s">
        <v>160</v>
      </c>
    </row>
    <row r="36" spans="1:7" ht="11.25">
      <c r="A36" s="3" t="s">
        <v>0</v>
      </c>
      <c r="B36" s="4" t="s">
        <v>35</v>
      </c>
      <c r="C36" s="5">
        <v>2460</v>
      </c>
      <c r="D36" s="6">
        <v>2608</v>
      </c>
      <c r="E36" s="7">
        <v>0</v>
      </c>
      <c r="F36" s="7">
        <f t="shared" si="0"/>
        <v>2764.48</v>
      </c>
      <c r="G36" s="8" t="s">
        <v>160</v>
      </c>
    </row>
    <row r="37" spans="1:7" ht="11.25">
      <c r="A37" s="3" t="s">
        <v>0</v>
      </c>
      <c r="B37" s="4" t="s">
        <v>36</v>
      </c>
      <c r="C37" s="5">
        <v>2720</v>
      </c>
      <c r="D37" s="6">
        <v>2883</v>
      </c>
      <c r="E37" s="7">
        <v>0</v>
      </c>
      <c r="F37" s="7">
        <f t="shared" si="0"/>
        <v>3055.98</v>
      </c>
      <c r="G37" s="8" t="s">
        <v>160</v>
      </c>
    </row>
    <row r="38" spans="1:7" ht="11.25">
      <c r="A38" s="3" t="s">
        <v>0</v>
      </c>
      <c r="B38" s="4" t="s">
        <v>37</v>
      </c>
      <c r="C38" s="5">
        <v>2220</v>
      </c>
      <c r="D38" s="6">
        <v>2353</v>
      </c>
      <c r="E38" s="7">
        <v>0</v>
      </c>
      <c r="F38" s="7">
        <f t="shared" si="0"/>
        <v>2494.1800000000003</v>
      </c>
      <c r="G38" s="8" t="s">
        <v>160</v>
      </c>
    </row>
    <row r="39" spans="1:7" ht="11.25">
      <c r="A39" s="3" t="s">
        <v>0</v>
      </c>
      <c r="B39" s="4" t="s">
        <v>38</v>
      </c>
      <c r="C39" s="5">
        <v>2440</v>
      </c>
      <c r="D39" s="6">
        <v>2586</v>
      </c>
      <c r="E39" s="7">
        <v>0</v>
      </c>
      <c r="F39" s="7">
        <f t="shared" si="0"/>
        <v>2741.1600000000003</v>
      </c>
      <c r="G39" s="8" t="s">
        <v>160</v>
      </c>
    </row>
    <row r="40" spans="1:7" ht="11.25">
      <c r="A40" s="3" t="s">
        <v>0</v>
      </c>
      <c r="B40" s="4" t="s">
        <v>39</v>
      </c>
      <c r="C40" s="5">
        <v>2310</v>
      </c>
      <c r="D40" s="6">
        <v>2449</v>
      </c>
      <c r="E40" s="7">
        <v>0</v>
      </c>
      <c r="F40" s="7">
        <f t="shared" si="0"/>
        <v>2595.94</v>
      </c>
      <c r="G40" s="8" t="s">
        <v>160</v>
      </c>
    </row>
    <row r="41" spans="1:7" ht="11.25">
      <c r="A41" s="3" t="s">
        <v>0</v>
      </c>
      <c r="B41" s="4" t="s">
        <v>40</v>
      </c>
      <c r="C41" s="5">
        <v>2690</v>
      </c>
      <c r="D41" s="6">
        <v>2851</v>
      </c>
      <c r="E41" s="7">
        <v>0</v>
      </c>
      <c r="F41" s="7">
        <f t="shared" si="0"/>
        <v>3022.06</v>
      </c>
      <c r="G41" s="8" t="s">
        <v>160</v>
      </c>
    </row>
    <row r="42" spans="1:7" ht="11.25">
      <c r="A42" s="3" t="s">
        <v>0</v>
      </c>
      <c r="B42" s="4" t="s">
        <v>41</v>
      </c>
      <c r="C42" s="5">
        <v>2560</v>
      </c>
      <c r="D42" s="6">
        <v>2714</v>
      </c>
      <c r="E42" s="7">
        <v>0</v>
      </c>
      <c r="F42" s="7">
        <f t="shared" si="0"/>
        <v>2876.84</v>
      </c>
      <c r="G42" s="8" t="s">
        <v>160</v>
      </c>
    </row>
    <row r="43" spans="1:7" ht="11.25">
      <c r="A43" s="3" t="s">
        <v>0</v>
      </c>
      <c r="B43" s="4" t="s">
        <v>42</v>
      </c>
      <c r="C43" s="5">
        <v>2060</v>
      </c>
      <c r="D43" s="6">
        <v>2184</v>
      </c>
      <c r="E43" s="7">
        <v>0</v>
      </c>
      <c r="F43" s="7">
        <f t="shared" si="0"/>
        <v>2315.04</v>
      </c>
      <c r="G43" s="8" t="s">
        <v>160</v>
      </c>
    </row>
    <row r="44" spans="1:7" ht="11.25">
      <c r="A44" s="3" t="s">
        <v>0</v>
      </c>
      <c r="B44" s="4" t="s">
        <v>43</v>
      </c>
      <c r="C44" s="5">
        <v>2260</v>
      </c>
      <c r="D44" s="6">
        <v>2396</v>
      </c>
      <c r="E44" s="7">
        <v>0</v>
      </c>
      <c r="F44" s="7">
        <f t="shared" si="0"/>
        <v>2539.76</v>
      </c>
      <c r="G44" s="8" t="s">
        <v>160</v>
      </c>
    </row>
    <row r="45" spans="1:7" ht="11.25">
      <c r="A45" s="3" t="s">
        <v>0</v>
      </c>
      <c r="B45" s="4" t="s">
        <v>44</v>
      </c>
      <c r="C45" s="5">
        <v>2630</v>
      </c>
      <c r="D45" s="6">
        <v>2788</v>
      </c>
      <c r="E45" s="7">
        <v>0</v>
      </c>
      <c r="F45" s="7">
        <f t="shared" si="0"/>
        <v>2955.28</v>
      </c>
      <c r="G45" s="8" t="s">
        <v>160</v>
      </c>
    </row>
    <row r="46" spans="1:7" ht="11.25">
      <c r="A46" s="3" t="s">
        <v>0</v>
      </c>
      <c r="B46" s="4" t="s">
        <v>45</v>
      </c>
      <c r="C46" s="5">
        <v>3890</v>
      </c>
      <c r="D46" s="6">
        <v>4123</v>
      </c>
      <c r="E46" s="7">
        <v>0</v>
      </c>
      <c r="F46" s="7">
        <f t="shared" si="0"/>
        <v>4370.38</v>
      </c>
      <c r="G46" s="8" t="s">
        <v>160</v>
      </c>
    </row>
    <row r="47" spans="1:7" ht="11.25">
      <c r="A47" s="3" t="s">
        <v>0</v>
      </c>
      <c r="B47" s="4" t="s">
        <v>46</v>
      </c>
      <c r="C47" s="5">
        <v>4210</v>
      </c>
      <c r="D47" s="6">
        <v>4463</v>
      </c>
      <c r="E47" s="7">
        <v>0</v>
      </c>
      <c r="F47" s="7">
        <f t="shared" si="0"/>
        <v>4730.780000000001</v>
      </c>
      <c r="G47" s="8" t="s">
        <v>160</v>
      </c>
    </row>
    <row r="48" spans="1:7" ht="11.25">
      <c r="A48" s="3" t="s">
        <v>0</v>
      </c>
      <c r="B48" s="4" t="s">
        <v>47</v>
      </c>
      <c r="C48" s="5">
        <v>2920</v>
      </c>
      <c r="D48" s="6">
        <v>3095</v>
      </c>
      <c r="E48" s="7">
        <v>0</v>
      </c>
      <c r="F48" s="7">
        <f t="shared" si="0"/>
        <v>3280.7000000000003</v>
      </c>
      <c r="G48" s="8" t="s">
        <v>160</v>
      </c>
    </row>
    <row r="49" spans="1:7" ht="11.25">
      <c r="A49" s="3" t="s">
        <v>0</v>
      </c>
      <c r="B49" s="4" t="s">
        <v>48</v>
      </c>
      <c r="C49" s="5">
        <v>3460</v>
      </c>
      <c r="D49" s="6">
        <v>3668</v>
      </c>
      <c r="E49" s="7">
        <v>0</v>
      </c>
      <c r="F49" s="7">
        <f t="shared" si="0"/>
        <v>3888.0800000000004</v>
      </c>
      <c r="G49" s="8" t="s">
        <v>160</v>
      </c>
    </row>
    <row r="50" spans="1:7" ht="11.25">
      <c r="A50" s="9" t="s">
        <v>0</v>
      </c>
      <c r="B50" s="10" t="s">
        <v>49</v>
      </c>
      <c r="C50" s="5">
        <v>3800</v>
      </c>
      <c r="D50" s="6">
        <v>4028</v>
      </c>
      <c r="E50" s="7">
        <v>0</v>
      </c>
      <c r="F50" s="7">
        <f t="shared" si="0"/>
        <v>4269.68</v>
      </c>
      <c r="G50" s="8" t="s">
        <v>160</v>
      </c>
    </row>
    <row r="51" spans="1:7" ht="11.25">
      <c r="A51" s="9" t="s">
        <v>0</v>
      </c>
      <c r="B51" s="10" t="s">
        <v>50</v>
      </c>
      <c r="C51" s="5">
        <v>3630</v>
      </c>
      <c r="D51" s="6">
        <v>3848</v>
      </c>
      <c r="E51" s="7">
        <v>0</v>
      </c>
      <c r="F51" s="7">
        <f t="shared" si="0"/>
        <v>4078.88</v>
      </c>
      <c r="G51" s="8" t="s">
        <v>160</v>
      </c>
    </row>
    <row r="52" spans="1:7" ht="11.25">
      <c r="A52" s="9" t="s">
        <v>0</v>
      </c>
      <c r="B52" s="10" t="s">
        <v>51</v>
      </c>
      <c r="C52" s="5">
        <v>4180</v>
      </c>
      <c r="D52" s="6">
        <v>4431</v>
      </c>
      <c r="E52" s="7">
        <v>0</v>
      </c>
      <c r="F52" s="7">
        <f t="shared" si="0"/>
        <v>4696.860000000001</v>
      </c>
      <c r="G52" s="8" t="s">
        <v>160</v>
      </c>
    </row>
    <row r="53" spans="1:7" ht="11.25">
      <c r="A53" s="9" t="s">
        <v>0</v>
      </c>
      <c r="B53" s="10" t="s">
        <v>52</v>
      </c>
      <c r="C53" s="5">
        <v>3990</v>
      </c>
      <c r="D53" s="6">
        <v>4229</v>
      </c>
      <c r="E53" s="7">
        <v>0</v>
      </c>
      <c r="F53" s="7">
        <f t="shared" si="0"/>
        <v>4482.74</v>
      </c>
      <c r="G53" s="8" t="s">
        <v>160</v>
      </c>
    </row>
    <row r="54" spans="1:7" ht="11.25">
      <c r="A54" s="9" t="s">
        <v>0</v>
      </c>
      <c r="B54" s="10" t="s">
        <v>53</v>
      </c>
      <c r="C54" s="5">
        <v>2780</v>
      </c>
      <c r="D54" s="6">
        <v>2947</v>
      </c>
      <c r="E54" s="7">
        <v>0</v>
      </c>
      <c r="F54" s="7">
        <f t="shared" si="0"/>
        <v>3123.82</v>
      </c>
      <c r="G54" s="8" t="s">
        <v>160</v>
      </c>
    </row>
    <row r="55" spans="1:7" ht="11.25">
      <c r="A55" s="9" t="s">
        <v>0</v>
      </c>
      <c r="B55" s="10" t="s">
        <v>54</v>
      </c>
      <c r="C55" s="5">
        <v>3050</v>
      </c>
      <c r="D55" s="6">
        <v>3233</v>
      </c>
      <c r="E55" s="7">
        <v>0</v>
      </c>
      <c r="F55" s="7">
        <f t="shared" si="0"/>
        <v>3426.98</v>
      </c>
      <c r="G55" s="8" t="s">
        <v>160</v>
      </c>
    </row>
    <row r="56" spans="1:7" ht="11.25">
      <c r="A56" s="9" t="s">
        <v>0</v>
      </c>
      <c r="B56" s="10" t="s">
        <v>55</v>
      </c>
      <c r="C56" s="5">
        <v>3400</v>
      </c>
      <c r="D56" s="6">
        <v>3604</v>
      </c>
      <c r="E56" s="7">
        <v>0</v>
      </c>
      <c r="F56" s="7">
        <f t="shared" si="0"/>
        <v>3820.2400000000002</v>
      </c>
      <c r="G56" s="8" t="s">
        <v>160</v>
      </c>
    </row>
    <row r="57" spans="1:7" ht="11.25">
      <c r="A57" s="9" t="s">
        <v>0</v>
      </c>
      <c r="B57" s="10" t="s">
        <v>56</v>
      </c>
      <c r="C57" s="5">
        <v>3740</v>
      </c>
      <c r="D57" s="6">
        <v>3964</v>
      </c>
      <c r="E57" s="7">
        <v>0</v>
      </c>
      <c r="F57" s="7">
        <f t="shared" si="0"/>
        <v>4201.84</v>
      </c>
      <c r="G57" s="8" t="s">
        <v>160</v>
      </c>
    </row>
    <row r="58" spans="1:7" ht="11.25">
      <c r="A58" s="9" t="s">
        <v>0</v>
      </c>
      <c r="B58" s="10" t="s">
        <v>57</v>
      </c>
      <c r="C58" s="5">
        <v>3920</v>
      </c>
      <c r="D58" s="6">
        <v>4155</v>
      </c>
      <c r="E58" s="7">
        <v>0</v>
      </c>
      <c r="F58" s="7">
        <f t="shared" si="0"/>
        <v>4404.3</v>
      </c>
      <c r="G58" s="8" t="s">
        <v>160</v>
      </c>
    </row>
    <row r="59" spans="1:7" ht="11.25">
      <c r="A59" s="9" t="s">
        <v>0</v>
      </c>
      <c r="B59" s="10" t="s">
        <v>58</v>
      </c>
      <c r="C59" s="5">
        <v>3920</v>
      </c>
      <c r="D59" s="6">
        <v>4155</v>
      </c>
      <c r="E59" s="7">
        <v>0</v>
      </c>
      <c r="F59" s="7">
        <f t="shared" si="0"/>
        <v>4404.3</v>
      </c>
      <c r="G59" s="8" t="s">
        <v>160</v>
      </c>
    </row>
    <row r="60" spans="1:7" ht="11.25">
      <c r="A60" s="9" t="s">
        <v>0</v>
      </c>
      <c r="B60" s="10" t="s">
        <v>59</v>
      </c>
      <c r="C60" s="5">
        <v>2670</v>
      </c>
      <c r="D60" s="6">
        <v>2830</v>
      </c>
      <c r="E60" s="7">
        <v>0</v>
      </c>
      <c r="F60" s="7">
        <f t="shared" si="0"/>
        <v>2999.8</v>
      </c>
      <c r="G60" s="8" t="s">
        <v>160</v>
      </c>
    </row>
    <row r="61" spans="1:7" ht="11.25">
      <c r="A61" s="9" t="s">
        <v>0</v>
      </c>
      <c r="B61" s="10" t="s">
        <v>60</v>
      </c>
      <c r="C61" s="5">
        <v>2930</v>
      </c>
      <c r="D61" s="6">
        <v>3106</v>
      </c>
      <c r="E61" s="7">
        <v>0</v>
      </c>
      <c r="F61" s="7">
        <f t="shared" si="0"/>
        <v>3292.36</v>
      </c>
      <c r="G61" s="8" t="s">
        <v>160</v>
      </c>
    </row>
    <row r="62" spans="1:7" ht="11.25">
      <c r="A62" s="9" t="s">
        <v>0</v>
      </c>
      <c r="B62" s="10" t="s">
        <v>61</v>
      </c>
      <c r="C62" s="5">
        <v>2690</v>
      </c>
      <c r="D62" s="6">
        <v>2851</v>
      </c>
      <c r="E62" s="7">
        <v>0</v>
      </c>
      <c r="F62" s="7">
        <f t="shared" si="0"/>
        <v>3022.06</v>
      </c>
      <c r="G62" s="8" t="s">
        <v>160</v>
      </c>
    </row>
    <row r="63" spans="1:7" ht="11.25">
      <c r="A63" s="9" t="s">
        <v>0</v>
      </c>
      <c r="B63" s="10" t="s">
        <v>62</v>
      </c>
      <c r="C63" s="5">
        <v>3220</v>
      </c>
      <c r="D63" s="6">
        <v>3413</v>
      </c>
      <c r="E63" s="7">
        <v>0</v>
      </c>
      <c r="F63" s="7">
        <f t="shared" si="0"/>
        <v>3617.78</v>
      </c>
      <c r="G63" s="8" t="s">
        <v>160</v>
      </c>
    </row>
    <row r="64" spans="1:7" ht="11.25">
      <c r="A64" s="9" t="s">
        <v>0</v>
      </c>
      <c r="B64" s="10" t="s">
        <v>63</v>
      </c>
      <c r="C64" s="5">
        <v>3070</v>
      </c>
      <c r="D64" s="6">
        <v>3254</v>
      </c>
      <c r="E64" s="7">
        <v>0</v>
      </c>
      <c r="F64" s="7">
        <f t="shared" si="0"/>
        <v>3449.2400000000002</v>
      </c>
      <c r="G64" s="8" t="s">
        <v>160</v>
      </c>
    </row>
    <row r="65" spans="1:7" ht="11.25">
      <c r="A65" s="9" t="s">
        <v>0</v>
      </c>
      <c r="B65" s="10" t="s">
        <v>64</v>
      </c>
      <c r="C65" s="5">
        <v>3650</v>
      </c>
      <c r="D65" s="6">
        <v>3869</v>
      </c>
      <c r="E65" s="7">
        <v>0</v>
      </c>
      <c r="F65" s="7">
        <f t="shared" si="0"/>
        <v>4101.14</v>
      </c>
      <c r="G65" s="8" t="s">
        <v>160</v>
      </c>
    </row>
    <row r="66" spans="1:7" ht="11.25">
      <c r="A66" s="9" t="s">
        <v>0</v>
      </c>
      <c r="B66" s="10" t="s">
        <v>65</v>
      </c>
      <c r="C66" s="5">
        <v>3050</v>
      </c>
      <c r="D66" s="6">
        <v>3233</v>
      </c>
      <c r="E66" s="7">
        <v>0</v>
      </c>
      <c r="F66" s="7">
        <f t="shared" si="0"/>
        <v>3426.98</v>
      </c>
      <c r="G66" s="8" t="s">
        <v>160</v>
      </c>
    </row>
    <row r="67" spans="1:7" ht="11.25">
      <c r="A67" s="9" t="s">
        <v>0</v>
      </c>
      <c r="B67" s="10" t="s">
        <v>66</v>
      </c>
      <c r="C67" s="5">
        <v>2700</v>
      </c>
      <c r="D67" s="6">
        <v>2862</v>
      </c>
      <c r="E67" s="7">
        <v>0</v>
      </c>
      <c r="F67" s="7">
        <f aca="true" t="shared" si="1" ref="F67:F130">0+D67*1.06</f>
        <v>3033.7200000000003</v>
      </c>
      <c r="G67" s="8" t="s">
        <v>160</v>
      </c>
    </row>
    <row r="68" spans="1:7" ht="11.25">
      <c r="A68" s="9" t="s">
        <v>0</v>
      </c>
      <c r="B68" s="10" t="s">
        <v>67</v>
      </c>
      <c r="C68" s="5">
        <v>2960</v>
      </c>
      <c r="D68" s="6">
        <v>3138</v>
      </c>
      <c r="E68" s="7">
        <v>0</v>
      </c>
      <c r="F68" s="7">
        <f t="shared" si="1"/>
        <v>3326.28</v>
      </c>
      <c r="G68" s="8" t="s">
        <v>160</v>
      </c>
    </row>
    <row r="69" spans="1:7" ht="11.25">
      <c r="A69" s="9" t="s">
        <v>0</v>
      </c>
      <c r="B69" s="10" t="s">
        <v>68</v>
      </c>
      <c r="C69" s="5">
        <v>3210</v>
      </c>
      <c r="D69" s="6">
        <v>3403</v>
      </c>
      <c r="E69" s="7">
        <v>0</v>
      </c>
      <c r="F69" s="7">
        <f t="shared" si="1"/>
        <v>3607.1800000000003</v>
      </c>
      <c r="G69" s="8" t="s">
        <v>160</v>
      </c>
    </row>
    <row r="70" spans="1:7" ht="11.25">
      <c r="A70" s="9" t="s">
        <v>0</v>
      </c>
      <c r="B70" s="10" t="s">
        <v>69</v>
      </c>
      <c r="C70" s="5">
        <v>4520</v>
      </c>
      <c r="D70" s="6">
        <v>4791</v>
      </c>
      <c r="E70" s="7">
        <v>0</v>
      </c>
      <c r="F70" s="7">
        <f t="shared" si="1"/>
        <v>5078.46</v>
      </c>
      <c r="G70" s="8" t="s">
        <v>160</v>
      </c>
    </row>
    <row r="71" spans="1:7" ht="11.25">
      <c r="A71" s="9" t="s">
        <v>0</v>
      </c>
      <c r="B71" s="10" t="s">
        <v>70</v>
      </c>
      <c r="C71" s="5">
        <v>5020</v>
      </c>
      <c r="D71" s="6">
        <v>5321</v>
      </c>
      <c r="E71" s="7">
        <v>0</v>
      </c>
      <c r="F71" s="7">
        <f t="shared" si="1"/>
        <v>5640.26</v>
      </c>
      <c r="G71" s="8" t="s">
        <v>160</v>
      </c>
    </row>
    <row r="72" spans="1:7" ht="11.25">
      <c r="A72" s="9" t="s">
        <v>0</v>
      </c>
      <c r="B72" s="10" t="s">
        <v>71</v>
      </c>
      <c r="C72" s="5">
        <v>5510</v>
      </c>
      <c r="D72" s="6">
        <v>5841</v>
      </c>
      <c r="E72" s="7">
        <v>0</v>
      </c>
      <c r="F72" s="7">
        <f t="shared" si="1"/>
        <v>6191.46</v>
      </c>
      <c r="G72" s="8" t="s">
        <v>160</v>
      </c>
    </row>
    <row r="73" spans="1:7" ht="11.25">
      <c r="A73" s="9" t="s">
        <v>0</v>
      </c>
      <c r="B73" s="10" t="s">
        <v>72</v>
      </c>
      <c r="C73" s="5">
        <v>4250</v>
      </c>
      <c r="D73" s="6">
        <v>4505</v>
      </c>
      <c r="E73" s="7">
        <v>0</v>
      </c>
      <c r="F73" s="7">
        <f t="shared" si="1"/>
        <v>4775.3</v>
      </c>
      <c r="G73" s="8" t="s">
        <v>160</v>
      </c>
    </row>
    <row r="74" spans="1:7" ht="11.25">
      <c r="A74" s="9" t="s">
        <v>0</v>
      </c>
      <c r="B74" s="10" t="s">
        <v>73</v>
      </c>
      <c r="C74" s="5">
        <v>4670</v>
      </c>
      <c r="D74" s="6">
        <v>4950</v>
      </c>
      <c r="E74" s="7">
        <v>0</v>
      </c>
      <c r="F74" s="7">
        <f t="shared" si="1"/>
        <v>5247</v>
      </c>
      <c r="G74" s="8" t="s">
        <v>160</v>
      </c>
    </row>
    <row r="75" spans="1:7" ht="11.25">
      <c r="A75" s="9" t="s">
        <v>0</v>
      </c>
      <c r="B75" s="10" t="s">
        <v>74</v>
      </c>
      <c r="C75" s="5">
        <v>4110</v>
      </c>
      <c r="D75" s="6">
        <v>4357</v>
      </c>
      <c r="E75" s="7">
        <v>0</v>
      </c>
      <c r="F75" s="7">
        <f t="shared" si="1"/>
        <v>4618.42</v>
      </c>
      <c r="G75" s="8" t="s">
        <v>160</v>
      </c>
    </row>
    <row r="76" spans="1:7" ht="11.25">
      <c r="A76" s="9" t="s">
        <v>0</v>
      </c>
      <c r="B76" s="10" t="s">
        <v>75</v>
      </c>
      <c r="C76" s="5">
        <v>4520</v>
      </c>
      <c r="D76" s="6">
        <v>4791</v>
      </c>
      <c r="E76" s="7">
        <v>0</v>
      </c>
      <c r="F76" s="7">
        <f t="shared" si="1"/>
        <v>5078.46</v>
      </c>
      <c r="G76" s="8" t="s">
        <v>160</v>
      </c>
    </row>
    <row r="77" spans="1:7" ht="11.25">
      <c r="A77" s="9" t="s">
        <v>0</v>
      </c>
      <c r="B77" s="10" t="s">
        <v>76</v>
      </c>
      <c r="C77" s="5">
        <v>4260</v>
      </c>
      <c r="D77" s="6">
        <v>4516</v>
      </c>
      <c r="E77" s="7">
        <v>0</v>
      </c>
      <c r="F77" s="7">
        <f t="shared" si="1"/>
        <v>4786.96</v>
      </c>
      <c r="G77" s="8" t="s">
        <v>160</v>
      </c>
    </row>
    <row r="78" spans="1:7" ht="11.25">
      <c r="A78" s="9" t="s">
        <v>0</v>
      </c>
      <c r="B78" s="10" t="s">
        <v>77</v>
      </c>
      <c r="C78" s="5">
        <v>4750</v>
      </c>
      <c r="D78" s="6">
        <v>5035</v>
      </c>
      <c r="E78" s="7">
        <v>0</v>
      </c>
      <c r="F78" s="7">
        <f t="shared" si="1"/>
        <v>5337.1</v>
      </c>
      <c r="G78" s="8" t="s">
        <v>160</v>
      </c>
    </row>
    <row r="79" spans="1:7" ht="11.25">
      <c r="A79" s="9" t="s">
        <v>0</v>
      </c>
      <c r="B79" s="10" t="s">
        <v>78</v>
      </c>
      <c r="C79" s="5">
        <v>5320</v>
      </c>
      <c r="D79" s="6">
        <v>5639</v>
      </c>
      <c r="E79" s="7">
        <v>0</v>
      </c>
      <c r="F79" s="7">
        <f t="shared" si="1"/>
        <v>5977.34</v>
      </c>
      <c r="G79" s="8" t="s">
        <v>160</v>
      </c>
    </row>
    <row r="80" spans="1:7" ht="11.25">
      <c r="A80" s="9" t="s">
        <v>0</v>
      </c>
      <c r="B80" s="10" t="s">
        <v>79</v>
      </c>
      <c r="C80" s="5">
        <v>5850</v>
      </c>
      <c r="D80" s="6">
        <v>6201</v>
      </c>
      <c r="E80" s="7">
        <v>0</v>
      </c>
      <c r="F80" s="7">
        <f t="shared" si="1"/>
        <v>6573.06</v>
      </c>
      <c r="G80" s="8" t="s">
        <v>160</v>
      </c>
    </row>
    <row r="81" spans="1:7" ht="11.25">
      <c r="A81" s="9" t="s">
        <v>0</v>
      </c>
      <c r="B81" s="10" t="s">
        <v>80</v>
      </c>
      <c r="C81" s="5">
        <v>3060</v>
      </c>
      <c r="D81" s="6">
        <v>3244</v>
      </c>
      <c r="E81" s="7">
        <v>0</v>
      </c>
      <c r="F81" s="7">
        <f t="shared" si="1"/>
        <v>3438.6400000000003</v>
      </c>
      <c r="G81" s="8" t="s">
        <v>160</v>
      </c>
    </row>
    <row r="82" spans="1:7" ht="11.25">
      <c r="A82" s="9" t="s">
        <v>0</v>
      </c>
      <c r="B82" s="10" t="s">
        <v>81</v>
      </c>
      <c r="C82" s="5">
        <v>3520</v>
      </c>
      <c r="D82" s="6">
        <v>3731</v>
      </c>
      <c r="E82" s="7">
        <v>0</v>
      </c>
      <c r="F82" s="7">
        <f t="shared" si="1"/>
        <v>3954.86</v>
      </c>
      <c r="G82" s="8" t="s">
        <v>160</v>
      </c>
    </row>
    <row r="83" spans="1:7" ht="11.25">
      <c r="A83" s="9" t="s">
        <v>0</v>
      </c>
      <c r="B83" s="10" t="s">
        <v>82</v>
      </c>
      <c r="C83" s="5">
        <v>3860</v>
      </c>
      <c r="D83" s="6">
        <v>4092</v>
      </c>
      <c r="E83" s="7">
        <v>0</v>
      </c>
      <c r="F83" s="7">
        <f t="shared" si="1"/>
        <v>4337.52</v>
      </c>
      <c r="G83" s="8" t="s">
        <v>160</v>
      </c>
    </row>
    <row r="84" spans="1:7" ht="11.25">
      <c r="A84" s="9" t="s">
        <v>0</v>
      </c>
      <c r="B84" s="10" t="s">
        <v>83</v>
      </c>
      <c r="C84" s="5">
        <v>4120</v>
      </c>
      <c r="D84" s="6">
        <v>4367</v>
      </c>
      <c r="E84" s="7">
        <v>0</v>
      </c>
      <c r="F84" s="7">
        <f t="shared" si="1"/>
        <v>4629.02</v>
      </c>
      <c r="G84" s="8" t="s">
        <v>160</v>
      </c>
    </row>
    <row r="85" spans="1:7" ht="11.25">
      <c r="A85" s="9" t="s">
        <v>0</v>
      </c>
      <c r="B85" s="10" t="s">
        <v>84</v>
      </c>
      <c r="C85" s="5">
        <v>4120</v>
      </c>
      <c r="D85" s="6">
        <v>4367</v>
      </c>
      <c r="E85" s="7">
        <v>0</v>
      </c>
      <c r="F85" s="7">
        <f t="shared" si="1"/>
        <v>4629.02</v>
      </c>
      <c r="G85" s="8" t="s">
        <v>160</v>
      </c>
    </row>
    <row r="86" spans="1:7" ht="11.25">
      <c r="A86" s="9" t="s">
        <v>0</v>
      </c>
      <c r="B86" s="10" t="s">
        <v>85</v>
      </c>
      <c r="C86" s="5">
        <v>5300</v>
      </c>
      <c r="D86" s="6">
        <v>5618</v>
      </c>
      <c r="E86" s="7">
        <v>0</v>
      </c>
      <c r="F86" s="7">
        <f t="shared" si="1"/>
        <v>5955.08</v>
      </c>
      <c r="G86" s="8" t="s">
        <v>160</v>
      </c>
    </row>
    <row r="87" spans="1:7" ht="11.25">
      <c r="A87" s="9" t="s">
        <v>0</v>
      </c>
      <c r="B87" s="10" t="s">
        <v>86</v>
      </c>
      <c r="C87" s="5">
        <v>2780</v>
      </c>
      <c r="D87" s="6">
        <v>2947</v>
      </c>
      <c r="E87" s="7">
        <v>0</v>
      </c>
      <c r="F87" s="7">
        <f t="shared" si="1"/>
        <v>3123.82</v>
      </c>
      <c r="G87" s="8" t="s">
        <v>160</v>
      </c>
    </row>
    <row r="88" spans="1:7" ht="11.25">
      <c r="A88" s="9" t="s">
        <v>0</v>
      </c>
      <c r="B88" s="10" t="s">
        <v>87</v>
      </c>
      <c r="C88" s="5">
        <v>3050</v>
      </c>
      <c r="D88" s="6">
        <v>3233</v>
      </c>
      <c r="E88" s="7">
        <v>0</v>
      </c>
      <c r="F88" s="7">
        <f t="shared" si="1"/>
        <v>3426.98</v>
      </c>
      <c r="G88" s="8" t="s">
        <v>160</v>
      </c>
    </row>
    <row r="89" spans="1:7" ht="11.25">
      <c r="A89" s="9" t="s">
        <v>0</v>
      </c>
      <c r="B89" s="10" t="s">
        <v>88</v>
      </c>
      <c r="C89" s="5">
        <v>4000</v>
      </c>
      <c r="D89" s="6">
        <v>4240</v>
      </c>
      <c r="E89" s="7">
        <v>0</v>
      </c>
      <c r="F89" s="7">
        <f t="shared" si="1"/>
        <v>4494.400000000001</v>
      </c>
      <c r="G89" s="8" t="s">
        <v>160</v>
      </c>
    </row>
    <row r="90" spans="1:7" ht="11.25">
      <c r="A90" s="9" t="s">
        <v>0</v>
      </c>
      <c r="B90" s="10" t="s">
        <v>89</v>
      </c>
      <c r="C90" s="5">
        <v>3680</v>
      </c>
      <c r="D90" s="6">
        <v>3901</v>
      </c>
      <c r="E90" s="7">
        <v>0</v>
      </c>
      <c r="F90" s="7">
        <f t="shared" si="1"/>
        <v>4135.06</v>
      </c>
      <c r="G90" s="8" t="s">
        <v>160</v>
      </c>
    </row>
    <row r="91" spans="1:7" ht="11.25">
      <c r="A91" s="9" t="s">
        <v>0</v>
      </c>
      <c r="B91" s="10" t="s">
        <v>90</v>
      </c>
      <c r="C91" s="5">
        <v>3920</v>
      </c>
      <c r="D91" s="6">
        <v>4155</v>
      </c>
      <c r="E91" s="7">
        <v>0</v>
      </c>
      <c r="F91" s="7">
        <f t="shared" si="1"/>
        <v>4404.3</v>
      </c>
      <c r="G91" s="8" t="s">
        <v>160</v>
      </c>
    </row>
    <row r="92" spans="1:7" ht="11.25">
      <c r="A92" s="9" t="s">
        <v>0</v>
      </c>
      <c r="B92" s="10" t="s">
        <v>91</v>
      </c>
      <c r="C92" s="5">
        <v>3590</v>
      </c>
      <c r="D92" s="6">
        <v>3805</v>
      </c>
      <c r="E92" s="7">
        <v>0</v>
      </c>
      <c r="F92" s="7">
        <f t="shared" si="1"/>
        <v>4033.3</v>
      </c>
      <c r="G92" s="8" t="s">
        <v>160</v>
      </c>
    </row>
    <row r="93" spans="1:7" ht="11.25">
      <c r="A93" s="9" t="s">
        <v>0</v>
      </c>
      <c r="B93" s="10" t="s">
        <v>92</v>
      </c>
      <c r="C93" s="5">
        <v>2750</v>
      </c>
      <c r="D93" s="6">
        <v>2915</v>
      </c>
      <c r="E93" s="7">
        <v>0</v>
      </c>
      <c r="F93" s="7">
        <f t="shared" si="1"/>
        <v>3089.9</v>
      </c>
      <c r="G93" s="8" t="s">
        <v>160</v>
      </c>
    </row>
    <row r="94" spans="1:7" ht="11.25">
      <c r="A94" s="9" t="s">
        <v>0</v>
      </c>
      <c r="B94" s="10" t="s">
        <v>93</v>
      </c>
      <c r="C94" s="5">
        <v>3020</v>
      </c>
      <c r="D94" s="6">
        <v>3201</v>
      </c>
      <c r="E94" s="7">
        <v>0</v>
      </c>
      <c r="F94" s="7">
        <f t="shared" si="1"/>
        <v>3393.06</v>
      </c>
      <c r="G94" s="8" t="s">
        <v>160</v>
      </c>
    </row>
    <row r="95" spans="1:7" ht="11.25">
      <c r="A95" s="9" t="s">
        <v>0</v>
      </c>
      <c r="B95" s="10" t="s">
        <v>94</v>
      </c>
      <c r="C95" s="5">
        <v>3940</v>
      </c>
      <c r="D95" s="6">
        <v>4176</v>
      </c>
      <c r="E95" s="7">
        <v>0</v>
      </c>
      <c r="F95" s="7">
        <f t="shared" si="1"/>
        <v>4426.56</v>
      </c>
      <c r="G95" s="8" t="s">
        <v>160</v>
      </c>
    </row>
    <row r="96" spans="1:7" ht="11.25">
      <c r="A96" s="9" t="s">
        <v>0</v>
      </c>
      <c r="B96" s="10" t="s">
        <v>95</v>
      </c>
      <c r="C96" s="5">
        <v>4460</v>
      </c>
      <c r="D96" s="6">
        <v>4728</v>
      </c>
      <c r="E96" s="7">
        <v>0</v>
      </c>
      <c r="F96" s="7">
        <f t="shared" si="1"/>
        <v>5011.68</v>
      </c>
      <c r="G96" s="8" t="s">
        <v>160</v>
      </c>
    </row>
    <row r="97" spans="1:7" ht="11.25">
      <c r="A97" s="9" t="s">
        <v>0</v>
      </c>
      <c r="B97" s="10" t="s">
        <v>96</v>
      </c>
      <c r="C97" s="5">
        <v>3540</v>
      </c>
      <c r="D97" s="6">
        <v>3752</v>
      </c>
      <c r="E97" s="7">
        <v>0</v>
      </c>
      <c r="F97" s="7">
        <f t="shared" si="1"/>
        <v>3977.1200000000003</v>
      </c>
      <c r="G97" s="8" t="s">
        <v>160</v>
      </c>
    </row>
    <row r="98" spans="1:7" ht="11.25">
      <c r="A98" s="9" t="s">
        <v>0</v>
      </c>
      <c r="B98" s="10" t="s">
        <v>97</v>
      </c>
      <c r="C98" s="5">
        <v>4050</v>
      </c>
      <c r="D98" s="6">
        <v>4293</v>
      </c>
      <c r="E98" s="7">
        <v>0</v>
      </c>
      <c r="F98" s="7">
        <f t="shared" si="1"/>
        <v>4550.58</v>
      </c>
      <c r="G98" s="8" t="s">
        <v>160</v>
      </c>
    </row>
    <row r="99" spans="1:7" ht="11.25">
      <c r="A99" s="9" t="s">
        <v>0</v>
      </c>
      <c r="B99" s="10" t="s">
        <v>98</v>
      </c>
      <c r="C99" s="5">
        <v>5240</v>
      </c>
      <c r="D99" s="6">
        <v>5554</v>
      </c>
      <c r="E99" s="7">
        <v>0</v>
      </c>
      <c r="F99" s="7">
        <f t="shared" si="1"/>
        <v>5887.240000000001</v>
      </c>
      <c r="G99" s="8" t="s">
        <v>160</v>
      </c>
    </row>
    <row r="100" spans="1:7" ht="11.25">
      <c r="A100" s="9" t="s">
        <v>0</v>
      </c>
      <c r="B100" s="10" t="s">
        <v>99</v>
      </c>
      <c r="C100" s="5">
        <v>5760</v>
      </c>
      <c r="D100" s="6">
        <v>6106</v>
      </c>
      <c r="E100" s="7">
        <v>0</v>
      </c>
      <c r="F100" s="7">
        <f t="shared" si="1"/>
        <v>6472.360000000001</v>
      </c>
      <c r="G100" s="8" t="s">
        <v>160</v>
      </c>
    </row>
    <row r="101" spans="1:7" ht="11.25">
      <c r="A101" s="9" t="s">
        <v>0</v>
      </c>
      <c r="B101" s="10" t="s">
        <v>100</v>
      </c>
      <c r="C101" s="5">
        <v>4170</v>
      </c>
      <c r="D101" s="6">
        <v>4420</v>
      </c>
      <c r="E101" s="7">
        <v>0</v>
      </c>
      <c r="F101" s="7">
        <f t="shared" si="1"/>
        <v>4685.2</v>
      </c>
      <c r="G101" s="8" t="s">
        <v>160</v>
      </c>
    </row>
    <row r="102" spans="1:7" ht="11.25">
      <c r="A102" s="9" t="s">
        <v>0</v>
      </c>
      <c r="B102" s="10" t="s">
        <v>101</v>
      </c>
      <c r="C102" s="5">
        <v>4390</v>
      </c>
      <c r="D102" s="6">
        <v>4653</v>
      </c>
      <c r="E102" s="7">
        <v>0</v>
      </c>
      <c r="F102" s="7">
        <f t="shared" si="1"/>
        <v>4932.18</v>
      </c>
      <c r="G102" s="8" t="s">
        <v>160</v>
      </c>
    </row>
    <row r="103" spans="1:7" ht="11.25">
      <c r="A103" s="9" t="s">
        <v>0</v>
      </c>
      <c r="B103" s="10" t="s">
        <v>102</v>
      </c>
      <c r="C103" s="5">
        <v>4830</v>
      </c>
      <c r="D103" s="6">
        <v>5120</v>
      </c>
      <c r="E103" s="7">
        <v>0</v>
      </c>
      <c r="F103" s="7">
        <f t="shared" si="1"/>
        <v>5427.200000000001</v>
      </c>
      <c r="G103" s="8" t="s">
        <v>160</v>
      </c>
    </row>
    <row r="104" spans="1:7" ht="11.25">
      <c r="A104" s="9" t="s">
        <v>0</v>
      </c>
      <c r="B104" s="10" t="s">
        <v>103</v>
      </c>
      <c r="C104" s="5">
        <v>4280</v>
      </c>
      <c r="D104" s="6">
        <v>4537</v>
      </c>
      <c r="E104" s="7">
        <v>0</v>
      </c>
      <c r="F104" s="7">
        <f t="shared" si="1"/>
        <v>4809.22</v>
      </c>
      <c r="G104" s="8" t="s">
        <v>160</v>
      </c>
    </row>
    <row r="105" spans="1:7" ht="11.25">
      <c r="A105" s="9" t="s">
        <v>0</v>
      </c>
      <c r="B105" s="10" t="s">
        <v>104</v>
      </c>
      <c r="C105" s="5">
        <v>4700</v>
      </c>
      <c r="D105" s="6">
        <v>4982</v>
      </c>
      <c r="E105" s="7">
        <v>0</v>
      </c>
      <c r="F105" s="7">
        <f t="shared" si="1"/>
        <v>5280.92</v>
      </c>
      <c r="G105" s="8" t="s">
        <v>160</v>
      </c>
    </row>
    <row r="106" spans="1:7" ht="11.25">
      <c r="A106" s="9" t="s">
        <v>0</v>
      </c>
      <c r="B106" s="10" t="s">
        <v>105</v>
      </c>
      <c r="C106" s="5">
        <v>4930</v>
      </c>
      <c r="D106" s="6">
        <v>5226</v>
      </c>
      <c r="E106" s="7">
        <v>0</v>
      </c>
      <c r="F106" s="7">
        <f t="shared" si="1"/>
        <v>5539.56</v>
      </c>
      <c r="G106" s="8" t="s">
        <v>160</v>
      </c>
    </row>
    <row r="107" spans="1:7" ht="11.25">
      <c r="A107" s="9" t="s">
        <v>0</v>
      </c>
      <c r="B107" s="10" t="s">
        <v>106</v>
      </c>
      <c r="C107" s="5">
        <v>5320</v>
      </c>
      <c r="D107" s="6">
        <v>5639</v>
      </c>
      <c r="E107" s="7">
        <v>0</v>
      </c>
      <c r="F107" s="7">
        <f t="shared" si="1"/>
        <v>5977.34</v>
      </c>
      <c r="G107" s="8" t="s">
        <v>160</v>
      </c>
    </row>
    <row r="108" spans="1:7" ht="11.25">
      <c r="A108" s="9" t="s">
        <v>0</v>
      </c>
      <c r="B108" s="10" t="s">
        <v>107</v>
      </c>
      <c r="C108" s="5">
        <v>5850</v>
      </c>
      <c r="D108" s="6">
        <v>6201</v>
      </c>
      <c r="E108" s="7">
        <v>0</v>
      </c>
      <c r="F108" s="7">
        <f t="shared" si="1"/>
        <v>6573.06</v>
      </c>
      <c r="G108" s="8" t="s">
        <v>160</v>
      </c>
    </row>
    <row r="109" spans="1:7" ht="11.25">
      <c r="A109" s="9" t="s">
        <v>0</v>
      </c>
      <c r="B109" s="10" t="s">
        <v>108</v>
      </c>
      <c r="C109" s="5">
        <v>6230</v>
      </c>
      <c r="D109" s="6">
        <v>6604</v>
      </c>
      <c r="E109" s="7">
        <v>0</v>
      </c>
      <c r="F109" s="7">
        <f t="shared" si="1"/>
        <v>7000.240000000001</v>
      </c>
      <c r="G109" s="8" t="s">
        <v>160</v>
      </c>
    </row>
    <row r="110" spans="1:7" ht="11.25">
      <c r="A110" s="9" t="s">
        <v>0</v>
      </c>
      <c r="B110" s="10" t="s">
        <v>109</v>
      </c>
      <c r="C110" s="5">
        <v>7180</v>
      </c>
      <c r="D110" s="6">
        <v>7611</v>
      </c>
      <c r="E110" s="7">
        <v>0</v>
      </c>
      <c r="F110" s="7">
        <f t="shared" si="1"/>
        <v>8067.660000000001</v>
      </c>
      <c r="G110" s="8" t="s">
        <v>160</v>
      </c>
    </row>
    <row r="111" spans="1:7" ht="11.25">
      <c r="A111" s="9" t="s">
        <v>0</v>
      </c>
      <c r="B111" s="10" t="s">
        <v>110</v>
      </c>
      <c r="C111" s="5">
        <v>3820</v>
      </c>
      <c r="D111" s="6">
        <v>4049</v>
      </c>
      <c r="E111" s="7">
        <v>0</v>
      </c>
      <c r="F111" s="7">
        <f t="shared" si="1"/>
        <v>4291.9400000000005</v>
      </c>
      <c r="G111" s="8" t="s">
        <v>160</v>
      </c>
    </row>
    <row r="112" spans="1:7" ht="11.25">
      <c r="A112" s="9" t="s">
        <v>0</v>
      </c>
      <c r="B112" s="10" t="s">
        <v>111</v>
      </c>
      <c r="C112" s="5">
        <v>4200</v>
      </c>
      <c r="D112" s="6">
        <v>4452</v>
      </c>
      <c r="E112" s="7">
        <v>0</v>
      </c>
      <c r="F112" s="7">
        <f t="shared" si="1"/>
        <v>4719.12</v>
      </c>
      <c r="G112" s="8" t="s">
        <v>160</v>
      </c>
    </row>
    <row r="113" spans="1:7" ht="11.25">
      <c r="A113" s="9" t="s">
        <v>0</v>
      </c>
      <c r="B113" s="10" t="s">
        <v>112</v>
      </c>
      <c r="C113" s="5">
        <v>4640</v>
      </c>
      <c r="D113" s="6">
        <v>4918</v>
      </c>
      <c r="E113" s="7">
        <v>0</v>
      </c>
      <c r="F113" s="7">
        <f t="shared" si="1"/>
        <v>5213.08</v>
      </c>
      <c r="G113" s="8" t="s">
        <v>160</v>
      </c>
    </row>
    <row r="114" spans="1:7" ht="11.25">
      <c r="A114" s="9" t="s">
        <v>0</v>
      </c>
      <c r="B114" s="10" t="s">
        <v>113</v>
      </c>
      <c r="C114" s="5">
        <v>4640</v>
      </c>
      <c r="D114" s="6">
        <v>4918</v>
      </c>
      <c r="E114" s="7">
        <v>0</v>
      </c>
      <c r="F114" s="7">
        <f t="shared" si="1"/>
        <v>5213.08</v>
      </c>
      <c r="G114" s="8" t="s">
        <v>160</v>
      </c>
    </row>
    <row r="115" spans="1:7" ht="11.25">
      <c r="A115" s="9" t="s">
        <v>0</v>
      </c>
      <c r="B115" s="10" t="s">
        <v>114</v>
      </c>
      <c r="C115" s="5">
        <v>5280</v>
      </c>
      <c r="D115" s="6">
        <v>5597</v>
      </c>
      <c r="E115" s="7">
        <v>0</v>
      </c>
      <c r="F115" s="7">
        <f t="shared" si="1"/>
        <v>5932.820000000001</v>
      </c>
      <c r="G115" s="8" t="s">
        <v>160</v>
      </c>
    </row>
    <row r="116" spans="1:7" ht="11.25">
      <c r="A116" s="9" t="s">
        <v>0</v>
      </c>
      <c r="B116" s="10" t="s">
        <v>115</v>
      </c>
      <c r="C116" s="5">
        <v>6140</v>
      </c>
      <c r="D116" s="6">
        <v>6508</v>
      </c>
      <c r="E116" s="7">
        <v>0</v>
      </c>
      <c r="F116" s="7">
        <f t="shared" si="1"/>
        <v>6898.4800000000005</v>
      </c>
      <c r="G116" s="8" t="s">
        <v>160</v>
      </c>
    </row>
    <row r="117" spans="1:7" ht="11.25">
      <c r="A117" s="9" t="s">
        <v>0</v>
      </c>
      <c r="B117" s="10" t="s">
        <v>116</v>
      </c>
      <c r="C117" s="5">
        <v>5390</v>
      </c>
      <c r="D117" s="6">
        <v>5713</v>
      </c>
      <c r="E117" s="7">
        <v>0</v>
      </c>
      <c r="F117" s="7">
        <f t="shared" si="1"/>
        <v>6055.780000000001</v>
      </c>
      <c r="G117" s="8" t="s">
        <v>160</v>
      </c>
    </row>
    <row r="118" spans="1:7" ht="11.25">
      <c r="A118" s="9" t="s">
        <v>0</v>
      </c>
      <c r="B118" s="10" t="s">
        <v>117</v>
      </c>
      <c r="C118" s="5">
        <v>6080</v>
      </c>
      <c r="D118" s="6">
        <v>6445</v>
      </c>
      <c r="E118" s="7">
        <v>0</v>
      </c>
      <c r="F118" s="7">
        <f t="shared" si="1"/>
        <v>6831.700000000001</v>
      </c>
      <c r="G118" s="8" t="s">
        <v>160</v>
      </c>
    </row>
    <row r="119" spans="1:7" ht="11.25">
      <c r="A119" s="9" t="s">
        <v>0</v>
      </c>
      <c r="B119" s="10" t="s">
        <v>118</v>
      </c>
      <c r="C119" s="5">
        <v>3650</v>
      </c>
      <c r="D119" s="6">
        <v>3869</v>
      </c>
      <c r="E119" s="7">
        <v>0</v>
      </c>
      <c r="F119" s="7">
        <f t="shared" si="1"/>
        <v>4101.14</v>
      </c>
      <c r="G119" s="8" t="s">
        <v>160</v>
      </c>
    </row>
    <row r="120" spans="1:7" ht="11.25">
      <c r="A120" s="9" t="s">
        <v>0</v>
      </c>
      <c r="B120" s="10" t="s">
        <v>119</v>
      </c>
      <c r="C120" s="5">
        <v>4180</v>
      </c>
      <c r="D120" s="6">
        <v>4431</v>
      </c>
      <c r="E120" s="7">
        <v>0</v>
      </c>
      <c r="F120" s="7">
        <f t="shared" si="1"/>
        <v>4696.860000000001</v>
      </c>
      <c r="G120" s="8" t="s">
        <v>160</v>
      </c>
    </row>
    <row r="121" spans="1:7" ht="11.25">
      <c r="A121" s="9" t="s">
        <v>0</v>
      </c>
      <c r="B121" s="10" t="s">
        <v>120</v>
      </c>
      <c r="C121" s="5">
        <v>4760</v>
      </c>
      <c r="D121" s="6">
        <v>5046</v>
      </c>
      <c r="E121" s="7">
        <v>0</v>
      </c>
      <c r="F121" s="7">
        <f t="shared" si="1"/>
        <v>5348.76</v>
      </c>
      <c r="G121" s="8" t="s">
        <v>160</v>
      </c>
    </row>
    <row r="122" spans="1:7" ht="11.25">
      <c r="A122" s="9" t="s">
        <v>0</v>
      </c>
      <c r="B122" s="10" t="s">
        <v>121</v>
      </c>
      <c r="C122" s="5">
        <v>5380</v>
      </c>
      <c r="D122" s="6">
        <v>5703</v>
      </c>
      <c r="E122" s="7">
        <v>0</v>
      </c>
      <c r="F122" s="7">
        <f t="shared" si="1"/>
        <v>6045.18</v>
      </c>
      <c r="G122" s="8" t="s">
        <v>160</v>
      </c>
    </row>
    <row r="123" spans="1:7" ht="11.25">
      <c r="A123" s="9" t="s">
        <v>0</v>
      </c>
      <c r="B123" s="10" t="s">
        <v>122</v>
      </c>
      <c r="C123" s="5">
        <v>5910</v>
      </c>
      <c r="D123" s="6">
        <v>6265</v>
      </c>
      <c r="E123" s="7">
        <v>0</v>
      </c>
      <c r="F123" s="7">
        <f t="shared" si="1"/>
        <v>6640.900000000001</v>
      </c>
      <c r="G123" s="8" t="s">
        <v>160</v>
      </c>
    </row>
    <row r="124" spans="1:7" ht="11.25">
      <c r="A124" s="9" t="s">
        <v>0</v>
      </c>
      <c r="B124" s="10" t="s">
        <v>123</v>
      </c>
      <c r="C124" s="5">
        <v>6320</v>
      </c>
      <c r="D124" s="6">
        <v>6699</v>
      </c>
      <c r="E124" s="7">
        <v>0</v>
      </c>
      <c r="F124" s="7">
        <f t="shared" si="1"/>
        <v>7100.9400000000005</v>
      </c>
      <c r="G124" s="8" t="s">
        <v>160</v>
      </c>
    </row>
    <row r="125" spans="1:7" ht="11.25">
      <c r="A125" s="9" t="s">
        <v>0</v>
      </c>
      <c r="B125" s="10" t="s">
        <v>124</v>
      </c>
      <c r="C125" s="5">
        <v>7630</v>
      </c>
      <c r="D125" s="6">
        <v>8088</v>
      </c>
      <c r="E125" s="7">
        <v>0</v>
      </c>
      <c r="F125" s="7">
        <f t="shared" si="1"/>
        <v>8573.28</v>
      </c>
      <c r="G125" s="8" t="s">
        <v>160</v>
      </c>
    </row>
    <row r="126" spans="1:7" ht="11.25">
      <c r="A126" s="9" t="s">
        <v>0</v>
      </c>
      <c r="B126" s="10" t="s">
        <v>125</v>
      </c>
      <c r="C126" s="5">
        <v>6870</v>
      </c>
      <c r="D126" s="6">
        <v>7282</v>
      </c>
      <c r="E126" s="7">
        <v>0</v>
      </c>
      <c r="F126" s="7">
        <f t="shared" si="1"/>
        <v>7718.92</v>
      </c>
      <c r="G126" s="8" t="s">
        <v>160</v>
      </c>
    </row>
    <row r="127" spans="1:7" ht="11.25">
      <c r="A127" s="9" t="s">
        <v>0</v>
      </c>
      <c r="B127" s="10" t="s">
        <v>126</v>
      </c>
      <c r="C127" s="5">
        <v>6320</v>
      </c>
      <c r="D127" s="6">
        <v>6699</v>
      </c>
      <c r="E127" s="7">
        <v>0</v>
      </c>
      <c r="F127" s="7">
        <f t="shared" si="1"/>
        <v>7100.9400000000005</v>
      </c>
      <c r="G127" s="8" t="s">
        <v>160</v>
      </c>
    </row>
    <row r="128" spans="1:7" ht="11.25">
      <c r="A128" s="9" t="s">
        <v>0</v>
      </c>
      <c r="B128" s="10" t="s">
        <v>127</v>
      </c>
      <c r="C128" s="5">
        <v>6020</v>
      </c>
      <c r="D128" s="6">
        <v>6381</v>
      </c>
      <c r="E128" s="7">
        <v>0</v>
      </c>
      <c r="F128" s="7">
        <f t="shared" si="1"/>
        <v>6763.860000000001</v>
      </c>
      <c r="G128" s="8" t="s">
        <v>160</v>
      </c>
    </row>
    <row r="129" spans="1:7" ht="11.25">
      <c r="A129" s="9" t="s">
        <v>0</v>
      </c>
      <c r="B129" s="10" t="s">
        <v>128</v>
      </c>
      <c r="C129" s="5">
        <v>4670</v>
      </c>
      <c r="D129" s="6">
        <v>4950</v>
      </c>
      <c r="E129" s="7">
        <v>0</v>
      </c>
      <c r="F129" s="7">
        <f t="shared" si="1"/>
        <v>5247</v>
      </c>
      <c r="G129" s="8" t="s">
        <v>160</v>
      </c>
    </row>
    <row r="130" spans="1:7" ht="11.25">
      <c r="A130" s="9" t="s">
        <v>0</v>
      </c>
      <c r="B130" s="10" t="s">
        <v>129</v>
      </c>
      <c r="C130" s="5">
        <v>4920</v>
      </c>
      <c r="D130" s="6">
        <v>5215</v>
      </c>
      <c r="E130" s="7">
        <v>0</v>
      </c>
      <c r="F130" s="7">
        <f t="shared" si="1"/>
        <v>5527.900000000001</v>
      </c>
      <c r="G130" s="8" t="s">
        <v>160</v>
      </c>
    </row>
    <row r="131" spans="1:7" ht="11.25">
      <c r="A131" s="9" t="s">
        <v>0</v>
      </c>
      <c r="B131" s="10" t="s">
        <v>130</v>
      </c>
      <c r="C131" s="5">
        <v>5500</v>
      </c>
      <c r="D131" s="6">
        <v>5830</v>
      </c>
      <c r="E131" s="7">
        <v>0</v>
      </c>
      <c r="F131" s="7">
        <f aca="true" t="shared" si="2" ref="F131:F160">0+D131*1.06</f>
        <v>6179.8</v>
      </c>
      <c r="G131" s="8" t="s">
        <v>160</v>
      </c>
    </row>
    <row r="132" spans="1:7" ht="11.25">
      <c r="A132" s="9" t="s">
        <v>0</v>
      </c>
      <c r="B132" s="10" t="s">
        <v>131</v>
      </c>
      <c r="C132" s="5">
        <v>6080</v>
      </c>
      <c r="D132" s="6">
        <v>6445</v>
      </c>
      <c r="E132" s="7">
        <v>0</v>
      </c>
      <c r="F132" s="7">
        <f t="shared" si="2"/>
        <v>6831.700000000001</v>
      </c>
      <c r="G132" s="8" t="s">
        <v>160</v>
      </c>
    </row>
    <row r="133" spans="1:7" ht="11.25">
      <c r="A133" s="9" t="s">
        <v>0</v>
      </c>
      <c r="B133" s="10" t="s">
        <v>132</v>
      </c>
      <c r="C133" s="5">
        <v>3480</v>
      </c>
      <c r="D133" s="6">
        <v>3689</v>
      </c>
      <c r="E133" s="7">
        <v>0</v>
      </c>
      <c r="F133" s="7">
        <f t="shared" si="2"/>
        <v>3910.34</v>
      </c>
      <c r="G133" s="8" t="s">
        <v>160</v>
      </c>
    </row>
    <row r="134" spans="1:7" ht="11.25">
      <c r="A134" s="9" t="s">
        <v>0</v>
      </c>
      <c r="B134" s="10" t="s">
        <v>133</v>
      </c>
      <c r="C134" s="5">
        <v>4520</v>
      </c>
      <c r="D134" s="6">
        <v>4791</v>
      </c>
      <c r="E134" s="7">
        <v>0</v>
      </c>
      <c r="F134" s="7">
        <f t="shared" si="2"/>
        <v>5078.46</v>
      </c>
      <c r="G134" s="8" t="s">
        <v>160</v>
      </c>
    </row>
    <row r="135" spans="1:7" ht="11.25">
      <c r="A135" s="9" t="s">
        <v>0</v>
      </c>
      <c r="B135" s="10" t="s">
        <v>134</v>
      </c>
      <c r="C135" s="5">
        <v>4470</v>
      </c>
      <c r="D135" s="6">
        <v>4738</v>
      </c>
      <c r="E135" s="7">
        <v>0</v>
      </c>
      <c r="F135" s="7">
        <f t="shared" si="2"/>
        <v>5022.280000000001</v>
      </c>
      <c r="G135" s="8" t="s">
        <v>160</v>
      </c>
    </row>
    <row r="136" spans="1:7" ht="11.25">
      <c r="A136" s="9" t="s">
        <v>0</v>
      </c>
      <c r="B136" s="10" t="s">
        <v>135</v>
      </c>
      <c r="C136" s="5">
        <v>7330</v>
      </c>
      <c r="D136" s="6">
        <v>7770</v>
      </c>
      <c r="E136" s="7">
        <v>0</v>
      </c>
      <c r="F136" s="7">
        <f t="shared" si="2"/>
        <v>8236.2</v>
      </c>
      <c r="G136" s="8" t="s">
        <v>160</v>
      </c>
    </row>
    <row r="137" spans="1:7" ht="11.25">
      <c r="A137" s="9" t="s">
        <v>0</v>
      </c>
      <c r="B137" s="10" t="s">
        <v>136</v>
      </c>
      <c r="C137" s="5">
        <v>8400</v>
      </c>
      <c r="D137" s="6">
        <v>8904</v>
      </c>
      <c r="E137" s="7">
        <v>0</v>
      </c>
      <c r="F137" s="7">
        <f t="shared" si="2"/>
        <v>9438.24</v>
      </c>
      <c r="G137" s="8" t="s">
        <v>160</v>
      </c>
    </row>
    <row r="138" spans="1:7" ht="11.25">
      <c r="A138" s="9" t="s">
        <v>0</v>
      </c>
      <c r="B138" s="10" t="s">
        <v>137</v>
      </c>
      <c r="C138" s="5">
        <v>11150</v>
      </c>
      <c r="D138" s="6">
        <v>11819</v>
      </c>
      <c r="E138" s="7">
        <v>0</v>
      </c>
      <c r="F138" s="7">
        <f t="shared" si="2"/>
        <v>12528.140000000001</v>
      </c>
      <c r="G138" s="8" t="s">
        <v>160</v>
      </c>
    </row>
    <row r="139" spans="1:7" ht="11.25">
      <c r="A139" s="9" t="s">
        <v>0</v>
      </c>
      <c r="B139" s="10" t="s">
        <v>138</v>
      </c>
      <c r="C139" s="5">
        <v>4580</v>
      </c>
      <c r="D139" s="6">
        <v>4855</v>
      </c>
      <c r="E139" s="7">
        <v>0</v>
      </c>
      <c r="F139" s="7">
        <f t="shared" si="2"/>
        <v>5146.3</v>
      </c>
      <c r="G139" s="8" t="s">
        <v>160</v>
      </c>
    </row>
    <row r="140" spans="1:7" ht="11.25">
      <c r="A140" s="9" t="s">
        <v>0</v>
      </c>
      <c r="B140" s="10" t="s">
        <v>139</v>
      </c>
      <c r="C140" s="5">
        <v>6690</v>
      </c>
      <c r="D140" s="6">
        <v>7091</v>
      </c>
      <c r="E140" s="7">
        <v>0</v>
      </c>
      <c r="F140" s="7">
        <f t="shared" si="2"/>
        <v>7516.46</v>
      </c>
      <c r="G140" s="8" t="s">
        <v>160</v>
      </c>
    </row>
    <row r="141" spans="1:7" ht="11.25">
      <c r="A141" s="9" t="s">
        <v>0</v>
      </c>
      <c r="B141" s="10" t="s">
        <v>140</v>
      </c>
      <c r="C141" s="5">
        <v>7020</v>
      </c>
      <c r="D141" s="6">
        <v>7441</v>
      </c>
      <c r="E141" s="7">
        <v>0</v>
      </c>
      <c r="F141" s="7">
        <f t="shared" si="2"/>
        <v>7887.46</v>
      </c>
      <c r="G141" s="8" t="s">
        <v>160</v>
      </c>
    </row>
    <row r="142" spans="1:7" ht="11.25">
      <c r="A142" s="9" t="s">
        <v>0</v>
      </c>
      <c r="B142" s="10" t="s">
        <v>141</v>
      </c>
      <c r="C142" s="5">
        <v>4980</v>
      </c>
      <c r="D142" s="6">
        <v>5279</v>
      </c>
      <c r="E142" s="7">
        <v>0</v>
      </c>
      <c r="F142" s="7">
        <f t="shared" si="2"/>
        <v>5595.740000000001</v>
      </c>
      <c r="G142" s="8" t="s">
        <v>160</v>
      </c>
    </row>
    <row r="143" spans="1:7" ht="11.25">
      <c r="A143" s="9" t="s">
        <v>0</v>
      </c>
      <c r="B143" s="10" t="s">
        <v>142</v>
      </c>
      <c r="C143" s="5">
        <v>4870</v>
      </c>
      <c r="D143" s="6">
        <v>5162</v>
      </c>
      <c r="E143" s="7">
        <v>0</v>
      </c>
      <c r="F143" s="7">
        <f t="shared" si="2"/>
        <v>5471.72</v>
      </c>
      <c r="G143" s="8" t="s">
        <v>160</v>
      </c>
    </row>
    <row r="144" spans="1:7" ht="11.25">
      <c r="A144" s="9" t="s">
        <v>0</v>
      </c>
      <c r="B144" s="10" t="s">
        <v>143</v>
      </c>
      <c r="C144" s="5">
        <v>9770</v>
      </c>
      <c r="D144" s="6">
        <v>10356</v>
      </c>
      <c r="E144" s="7">
        <v>0</v>
      </c>
      <c r="F144" s="7">
        <f t="shared" si="2"/>
        <v>10977.36</v>
      </c>
      <c r="G144" s="8" t="s">
        <v>160</v>
      </c>
    </row>
    <row r="145" spans="1:7" ht="11.25">
      <c r="A145" s="9" t="s">
        <v>0</v>
      </c>
      <c r="B145" s="10" t="s">
        <v>144</v>
      </c>
      <c r="C145" s="5">
        <v>8700</v>
      </c>
      <c r="D145" s="6">
        <v>9222</v>
      </c>
      <c r="E145" s="7">
        <v>0</v>
      </c>
      <c r="F145" s="7">
        <f t="shared" si="2"/>
        <v>9775.32</v>
      </c>
      <c r="G145" s="8" t="s">
        <v>160</v>
      </c>
    </row>
    <row r="146" spans="1:7" ht="11.25">
      <c r="A146" s="9" t="s">
        <v>0</v>
      </c>
      <c r="B146" s="10" t="s">
        <v>145</v>
      </c>
      <c r="C146" s="5">
        <v>7940</v>
      </c>
      <c r="D146" s="6">
        <v>8416</v>
      </c>
      <c r="E146" s="7">
        <v>0</v>
      </c>
      <c r="F146" s="7">
        <f t="shared" si="2"/>
        <v>8920.960000000001</v>
      </c>
      <c r="G146" s="8" t="s">
        <v>160</v>
      </c>
    </row>
    <row r="147" spans="1:7" ht="11.25">
      <c r="A147" s="9" t="s">
        <v>0</v>
      </c>
      <c r="B147" s="10" t="s">
        <v>146</v>
      </c>
      <c r="C147" s="5">
        <v>7790</v>
      </c>
      <c r="D147" s="6">
        <v>8257</v>
      </c>
      <c r="E147" s="7">
        <v>0</v>
      </c>
      <c r="F147" s="7">
        <f t="shared" si="2"/>
        <v>8752.42</v>
      </c>
      <c r="G147" s="8" t="s">
        <v>160</v>
      </c>
    </row>
    <row r="148" spans="1:7" ht="11.25">
      <c r="A148" s="9" t="s">
        <v>0</v>
      </c>
      <c r="B148" s="10" t="s">
        <v>147</v>
      </c>
      <c r="C148" s="5">
        <v>6080</v>
      </c>
      <c r="D148" s="6">
        <v>6445</v>
      </c>
      <c r="E148" s="7">
        <v>0</v>
      </c>
      <c r="F148" s="7">
        <f t="shared" si="2"/>
        <v>6831.700000000001</v>
      </c>
      <c r="G148" s="8" t="s">
        <v>160</v>
      </c>
    </row>
    <row r="149" spans="1:7" ht="11.25">
      <c r="A149" s="9" t="s">
        <v>0</v>
      </c>
      <c r="B149" s="10" t="s">
        <v>148</v>
      </c>
      <c r="C149" s="5">
        <v>5770</v>
      </c>
      <c r="D149" s="6">
        <v>6116</v>
      </c>
      <c r="E149" s="7">
        <v>0</v>
      </c>
      <c r="F149" s="7">
        <f t="shared" si="2"/>
        <v>6482.96</v>
      </c>
      <c r="G149" s="8" t="s">
        <v>160</v>
      </c>
    </row>
    <row r="150" spans="1:7" ht="11.25">
      <c r="A150" s="9" t="s">
        <v>0</v>
      </c>
      <c r="B150" s="10" t="s">
        <v>149</v>
      </c>
      <c r="C150" s="5">
        <v>4340</v>
      </c>
      <c r="D150" s="6">
        <v>4600</v>
      </c>
      <c r="E150" s="7">
        <v>0</v>
      </c>
      <c r="F150" s="7">
        <f t="shared" si="2"/>
        <v>4876</v>
      </c>
      <c r="G150" s="8" t="s">
        <v>160</v>
      </c>
    </row>
    <row r="151" spans="1:7" ht="11.25">
      <c r="A151" s="9" t="s">
        <v>0</v>
      </c>
      <c r="B151" s="10" t="s">
        <v>150</v>
      </c>
      <c r="C151" s="5">
        <v>4890</v>
      </c>
      <c r="D151" s="6">
        <v>5183</v>
      </c>
      <c r="E151" s="7">
        <v>0</v>
      </c>
      <c r="F151" s="7">
        <f t="shared" si="2"/>
        <v>5493.9800000000005</v>
      </c>
      <c r="G151" s="8" t="s">
        <v>160</v>
      </c>
    </row>
    <row r="152" spans="1:7" ht="11.25">
      <c r="A152" s="9" t="s">
        <v>0</v>
      </c>
      <c r="B152" s="10" t="s">
        <v>151</v>
      </c>
      <c r="C152" s="5">
        <v>5650</v>
      </c>
      <c r="D152" s="6">
        <v>5989</v>
      </c>
      <c r="E152" s="7">
        <v>0</v>
      </c>
      <c r="F152" s="7">
        <f t="shared" si="2"/>
        <v>6348.34</v>
      </c>
      <c r="G152" s="8" t="s">
        <v>160</v>
      </c>
    </row>
    <row r="153" spans="1:7" ht="11.25">
      <c r="A153" s="9" t="s">
        <v>0</v>
      </c>
      <c r="B153" s="10" t="s">
        <v>152</v>
      </c>
      <c r="C153" s="5">
        <v>7020</v>
      </c>
      <c r="D153" s="6">
        <v>7441</v>
      </c>
      <c r="E153" s="7">
        <v>0</v>
      </c>
      <c r="F153" s="7">
        <f t="shared" si="2"/>
        <v>7887.46</v>
      </c>
      <c r="G153" s="8" t="s">
        <v>160</v>
      </c>
    </row>
    <row r="154" spans="1:7" ht="11.25">
      <c r="A154" s="9" t="s">
        <v>0</v>
      </c>
      <c r="B154" s="10" t="s">
        <v>153</v>
      </c>
      <c r="C154" s="5">
        <v>6110</v>
      </c>
      <c r="D154" s="6">
        <v>6477</v>
      </c>
      <c r="E154" s="7">
        <v>0</v>
      </c>
      <c r="F154" s="7">
        <f t="shared" si="2"/>
        <v>6865.62</v>
      </c>
      <c r="G154" s="8" t="s">
        <v>160</v>
      </c>
    </row>
    <row r="155" spans="1:7" ht="11.25">
      <c r="A155" s="9" t="s">
        <v>0</v>
      </c>
      <c r="B155" s="10" t="s">
        <v>154</v>
      </c>
      <c r="C155" s="5">
        <v>5590</v>
      </c>
      <c r="D155" s="6">
        <v>5925</v>
      </c>
      <c r="E155" s="7">
        <v>0</v>
      </c>
      <c r="F155" s="7">
        <f t="shared" si="2"/>
        <v>6280.5</v>
      </c>
      <c r="G155" s="8" t="s">
        <v>160</v>
      </c>
    </row>
    <row r="156" spans="1:7" ht="11.25">
      <c r="A156" s="9" t="s">
        <v>0</v>
      </c>
      <c r="B156" s="10" t="s">
        <v>155</v>
      </c>
      <c r="C156" s="5">
        <v>5800</v>
      </c>
      <c r="D156" s="6">
        <v>6148</v>
      </c>
      <c r="E156" s="7">
        <v>0</v>
      </c>
      <c r="F156" s="7">
        <f t="shared" si="2"/>
        <v>6516.88</v>
      </c>
      <c r="G156" s="8" t="s">
        <v>160</v>
      </c>
    </row>
    <row r="157" spans="1:7" ht="11.25">
      <c r="A157" s="9" t="s">
        <v>0</v>
      </c>
      <c r="B157" s="10" t="s">
        <v>156</v>
      </c>
      <c r="C157" s="5">
        <v>10630</v>
      </c>
      <c r="D157" s="6">
        <v>11268</v>
      </c>
      <c r="E157" s="7">
        <v>0</v>
      </c>
      <c r="F157" s="7">
        <f t="shared" si="2"/>
        <v>11944.08</v>
      </c>
      <c r="G157" s="8" t="s">
        <v>160</v>
      </c>
    </row>
    <row r="158" spans="1:7" ht="11.25">
      <c r="A158" s="9" t="s">
        <v>0</v>
      </c>
      <c r="B158" s="10" t="s">
        <v>157</v>
      </c>
      <c r="C158" s="5">
        <v>7180</v>
      </c>
      <c r="D158" s="6">
        <v>7611</v>
      </c>
      <c r="E158" s="7">
        <v>0</v>
      </c>
      <c r="F158" s="7">
        <f t="shared" si="2"/>
        <v>8067.660000000001</v>
      </c>
      <c r="G158" s="8" t="s">
        <v>160</v>
      </c>
    </row>
    <row r="159" spans="1:7" ht="11.25">
      <c r="A159" s="9" t="s">
        <v>0</v>
      </c>
      <c r="B159" s="10" t="s">
        <v>158</v>
      </c>
      <c r="C159" s="5">
        <v>4370</v>
      </c>
      <c r="D159" s="6">
        <v>4632</v>
      </c>
      <c r="E159" s="7">
        <v>0</v>
      </c>
      <c r="F159" s="7">
        <f t="shared" si="2"/>
        <v>4909.92</v>
      </c>
      <c r="G159" s="8" t="s">
        <v>160</v>
      </c>
    </row>
    <row r="160" spans="1:7" ht="11.25">
      <c r="A160" s="9" t="s">
        <v>0</v>
      </c>
      <c r="B160" s="10" t="s">
        <v>159</v>
      </c>
      <c r="C160" s="5">
        <v>4730</v>
      </c>
      <c r="D160" s="6">
        <v>5014</v>
      </c>
      <c r="E160" s="7">
        <v>0</v>
      </c>
      <c r="F160" s="7">
        <f t="shared" si="2"/>
        <v>5314.84</v>
      </c>
      <c r="G160" s="8" t="s">
        <v>160</v>
      </c>
    </row>
  </sheetData>
  <sheetProtection password="D62B"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dcterms:created xsi:type="dcterms:W3CDTF">2009-09-15T10:45:55Z</dcterms:created>
  <dcterms:modified xsi:type="dcterms:W3CDTF">2009-09-15T10:50:35Z</dcterms:modified>
  <cp:category/>
  <cp:version/>
  <cp:contentType/>
  <cp:contentStatus/>
</cp:coreProperties>
</file>