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<sst xmlns="http://schemas.openxmlformats.org/spreadsheetml/2006/main" count="1715" uniqueCount="1693">
  <si>
    <t>Дефлекторы боковых окон Opel Antara (2007-)/СEVROLET CAPTIVA</t>
  </si>
  <si>
    <t>Frontera 1992-98</t>
  </si>
  <si>
    <t>91265005</t>
  </si>
  <si>
    <t>Дефлекторы боковыхт окон 2 ч. тонированные Frontera (1992-1998)</t>
  </si>
  <si>
    <t>015011</t>
  </si>
  <si>
    <t>Дефлектор капота темный Opel Frontera (1993-)</t>
  </si>
  <si>
    <t>Frontera 1998-</t>
  </si>
  <si>
    <t>91265014</t>
  </si>
  <si>
    <t>Дефлекторы боковых окон дымчатые 2ч. Frontera</t>
  </si>
  <si>
    <t>91465014</t>
  </si>
  <si>
    <t>Дефлек. боковых окон дым. 4ч. Frontera</t>
  </si>
  <si>
    <t>91465014B</t>
  </si>
  <si>
    <t>Дефлекторы боковых окон Opel Frontera (99-) (4част.)</t>
  </si>
  <si>
    <t>015031</t>
  </si>
  <si>
    <t xml:space="preserve">Дефлектор капота темный Opel Frontera </t>
  </si>
  <si>
    <t>Monterey 1998-</t>
  </si>
  <si>
    <t>Дефлектор капота темный Opel Monterey (1998-)</t>
  </si>
  <si>
    <t>Vectra 1995-1999</t>
  </si>
  <si>
    <t>91265001</t>
  </si>
  <si>
    <t>Дефл. боковых окон дымч. 2ч. Opel Vectra</t>
  </si>
  <si>
    <t>SG6017LS</t>
  </si>
  <si>
    <t xml:space="preserve">Дефлектор капота  тонир.Opel Vectra </t>
  </si>
  <si>
    <t>Vectra 2002-</t>
  </si>
  <si>
    <t>EGR6031</t>
  </si>
  <si>
    <t>Защита фар Opel Vectra (2006-)</t>
  </si>
  <si>
    <t>91265018</t>
  </si>
  <si>
    <t>Дефлекторы бок. окон Opel Vectra (2002-)(2 части)</t>
  </si>
  <si>
    <t>Peugeot</t>
  </si>
  <si>
    <t>EGR4032</t>
  </si>
  <si>
    <t>Защита фар PEUGEOT 206 (2006-)</t>
  </si>
  <si>
    <t>91268014B</t>
  </si>
  <si>
    <r>
      <t>Дефлектора пер. окон PEUGEOT 307 5DR (2001-) (PEU) (SLWSF)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(2 части)</t>
    </r>
  </si>
  <si>
    <t>EGR4028</t>
  </si>
  <si>
    <t>Защита фар PEUGEOT 407 (2004-)</t>
  </si>
  <si>
    <t xml:space="preserve"> 91268016B</t>
  </si>
  <si>
    <t>Ветровики пер. светлые  PEUGEOT 407  (2004-)(2 части)</t>
  </si>
  <si>
    <t>ROVER</t>
  </si>
  <si>
    <t>91446010В</t>
  </si>
  <si>
    <t>Дефлекторы боковых окон  RANGE ROVER Sport (2005-) (4 ч)(тонированные)</t>
  </si>
  <si>
    <t>Дефлекторы боковых окон ROVER 75 SD (1999) (2 ч)</t>
  </si>
  <si>
    <t>Renault</t>
  </si>
  <si>
    <t>Megane 2004-</t>
  </si>
  <si>
    <t>EGR4235</t>
  </si>
  <si>
    <t>Защита передних фар прозр. Ren Megane (2004-)</t>
  </si>
  <si>
    <t>Megane 2006-</t>
  </si>
  <si>
    <t>EGR4238</t>
  </si>
  <si>
    <t>Защита передних фар прозрачная Ren Megane (2006-)</t>
  </si>
  <si>
    <t>Skoda</t>
  </si>
  <si>
    <t>Fabia 2000-</t>
  </si>
  <si>
    <t>91281002В</t>
  </si>
  <si>
    <t>Дефлекторы боковых передних окон SKODA Fabia (2000-)</t>
  </si>
  <si>
    <t>EGR6103CF</t>
  </si>
  <si>
    <t>Защита фар SKODA Fabia (2000-) (карбон)</t>
  </si>
  <si>
    <t>EGR6103</t>
  </si>
  <si>
    <t>Защита фар SKODA Fabia (2000-) (прозр.)</t>
  </si>
  <si>
    <t>Octavia 2000-2003</t>
  </si>
  <si>
    <t>EGR-6104</t>
  </si>
  <si>
    <t>Защита передних фар прозр. Scoda Octavia (2001-2003)</t>
  </si>
  <si>
    <t>91281001В</t>
  </si>
  <si>
    <t>Дефлекторы боковых окон 2ч, тонир  Octavia (2001-2003)</t>
  </si>
  <si>
    <t>EGR6104CF</t>
  </si>
  <si>
    <t>Защита фар SKODA Oktavia (2001-) (карбон)</t>
  </si>
  <si>
    <t>Octavia 2004-</t>
  </si>
  <si>
    <t>EGR6107</t>
  </si>
  <si>
    <t>Защита передних фар прозр. Skoda Octavia (2004-)</t>
  </si>
  <si>
    <t>91281003</t>
  </si>
  <si>
    <t>Дефлекторы боковых окон Sk Octavia (2004-)(2 части)(дымчатые)</t>
  </si>
  <si>
    <t>92481003В</t>
  </si>
  <si>
    <t>Дефлекторы боковых окон SKODA Octavia (2004-)(4 части)(темные)</t>
  </si>
  <si>
    <t>Superb 2002-</t>
  </si>
  <si>
    <t>EGR6105</t>
  </si>
  <si>
    <t xml:space="preserve">Защита перед. фар, прозр., Skoda Superb </t>
  </si>
  <si>
    <t>EGR6106</t>
  </si>
  <si>
    <t xml:space="preserve">Защита перед. фар прозр. Skoda Superb </t>
  </si>
  <si>
    <t>Ssangyong</t>
  </si>
  <si>
    <t>Kyron 2006-</t>
  </si>
  <si>
    <t>036041</t>
  </si>
  <si>
    <t>Дефлектор капота темный SS Kyron (2006-)</t>
  </si>
  <si>
    <t>92488004B</t>
  </si>
  <si>
    <t>Дефлекторы боков окон 4 ч темн SS Kyron (2006-)</t>
  </si>
  <si>
    <t>91488004В</t>
  </si>
  <si>
    <t>Дефлекторы окон Ssang Yong Kyron  (2006-) (4част.) дымчат.</t>
  </si>
  <si>
    <t>236040</t>
  </si>
  <si>
    <t>Защита фар Ssang Yong Kyron  (2006-)</t>
  </si>
  <si>
    <t>Rexton 2004-</t>
  </si>
  <si>
    <t>036031</t>
  </si>
  <si>
    <t>Дефлектор капота темный SS Rexton (2004-2006)</t>
  </si>
  <si>
    <t>Subaru</t>
  </si>
  <si>
    <t>Forester 1997-2001</t>
  </si>
  <si>
    <t>037011</t>
  </si>
  <si>
    <t>Дефлектор капота темный Sub Forester (2000-2002)</t>
  </si>
  <si>
    <t>Forester 2003-</t>
  </si>
  <si>
    <t>037031</t>
  </si>
  <si>
    <t>Дефлектор капота темный Sub Forester (2003-2005)</t>
  </si>
  <si>
    <t>SG5612LS</t>
  </si>
  <si>
    <t>Дефлектор капота дымч. Sub Forester (2003-)</t>
  </si>
  <si>
    <t>Forester 2006-2008</t>
  </si>
  <si>
    <t>237050</t>
  </si>
  <si>
    <t>Защита перединх фар проз. Sub Forester (2006-2008)</t>
  </si>
  <si>
    <t>037051</t>
  </si>
  <si>
    <t>Дефлектор капота  Sub Forester (2006-2008)</t>
  </si>
  <si>
    <t>Forester 2008-</t>
  </si>
  <si>
    <t>237070</t>
  </si>
  <si>
    <t>Защита фар SUBARU Forester (2008-)</t>
  </si>
  <si>
    <t>92489001B</t>
  </si>
  <si>
    <t>Дефлектор боковых окон SUBARU Forester (2008-)</t>
  </si>
  <si>
    <t>037071L</t>
  </si>
  <si>
    <t>Дефлектор капота темный Sub Forester (2008-)</t>
  </si>
  <si>
    <t>Impreza 2001-</t>
  </si>
  <si>
    <t>EGR5618</t>
  </si>
  <si>
    <t>Защита фар SUBARU Impreza</t>
  </si>
  <si>
    <t>SG5611LS</t>
  </si>
  <si>
    <t>Дефлектор капота дымч Sub Impreza (2001-)</t>
  </si>
  <si>
    <t>Impreza 2006-</t>
  </si>
  <si>
    <t>SG5618DS</t>
  </si>
  <si>
    <t>Защита фар SUBARU Impreza (2006-)</t>
  </si>
  <si>
    <t>Impreza 2008-</t>
  </si>
  <si>
    <t>SG-5621DSL</t>
  </si>
  <si>
    <t>Дефлектор капота SUBARU Impreza (2008-) (темн.)(LOGO)</t>
  </si>
  <si>
    <t>SG-5621DS</t>
  </si>
  <si>
    <t>Дефлектор капота темный Suz Impreza (2008-)</t>
  </si>
  <si>
    <t>92489002B</t>
  </si>
  <si>
    <t>Дефлекторы боковых окон SUBARU Impreza HB (2008-)</t>
  </si>
  <si>
    <t>Legacy 1994-</t>
  </si>
  <si>
    <t>SG5605LS</t>
  </si>
  <si>
    <t>Дефлектор капота SUBARU Legacy (1994-)</t>
  </si>
  <si>
    <t>Legacy 1999-</t>
  </si>
  <si>
    <t>SG5610</t>
  </si>
  <si>
    <t>Дефлектор капота SUBARU Legacy (1999-)(темный)</t>
  </si>
  <si>
    <t>SG5610LS</t>
  </si>
  <si>
    <t>Дефлектор капота SUBARU Legacy (1999-) (дымч.)</t>
  </si>
  <si>
    <t>Legacy 2004-</t>
  </si>
  <si>
    <t>SG-5616LS</t>
  </si>
  <si>
    <t>Дефлектор капота дымчатый Sub Legacy (2004-)</t>
  </si>
  <si>
    <t>SG-5616DSL</t>
  </si>
  <si>
    <t>Дефлектор капота темный Sub Legacy (2004-)</t>
  </si>
  <si>
    <t>SG5616CF</t>
  </si>
  <si>
    <t>Дефлектор капота SUBARU Legacy (2004-) (карбон.)</t>
  </si>
  <si>
    <t>Legacy 2010-</t>
  </si>
  <si>
    <t>SG5622DS</t>
  </si>
  <si>
    <t>Дефлектор капота SUBARU Legacy/Outback (2010-) (темн.)</t>
  </si>
  <si>
    <t>Tribeca 2005-2007</t>
  </si>
  <si>
    <t>037061</t>
  </si>
  <si>
    <t>Дефлектор капота темный Sub Tribeca (2005-2007)</t>
  </si>
  <si>
    <t>Suzuki</t>
  </si>
  <si>
    <t>Grand Vitara 1998-2005</t>
  </si>
  <si>
    <t>238050CF</t>
  </si>
  <si>
    <t>Защита передних фар карбон Gr Vitara(1998-2005)</t>
  </si>
  <si>
    <t>538051</t>
  </si>
  <si>
    <t>Дефл. заднего стекла темный, Suz Gr Vitara(1998-2005)</t>
  </si>
  <si>
    <t>038051</t>
  </si>
  <si>
    <t>Дефлектор капота темный Grand Vitara (1998-2005)</t>
  </si>
  <si>
    <t>92490011В</t>
  </si>
  <si>
    <t>Дефлекторы боковых окон 4 ч тем Gr Vitar 5dr (1998-2005)</t>
  </si>
  <si>
    <t>238050</t>
  </si>
  <si>
    <t>Защита фар SUZUKI Grand Vitara (1998-2005) (прозр.)</t>
  </si>
  <si>
    <t>Grand Vitara 2003-</t>
  </si>
  <si>
    <t>92290014B</t>
  </si>
  <si>
    <t>Дефлектора боковых окон SUZUKI Grand Vitara, XL7 (2003-) (2 част.)(тонированные)</t>
  </si>
  <si>
    <t>91490014B</t>
  </si>
  <si>
    <t>Дефлекторы боковых окон SUZUKI Grand Vitara, XL7 (2003-) (4 част.)(тонированные)</t>
  </si>
  <si>
    <t xml:space="preserve">Дефлектор капота SUZUKI Grand Vitara, XL7 (2003-) (темн.) </t>
  </si>
  <si>
    <t>Grand Vitara 2005-</t>
  </si>
  <si>
    <t>93490016B</t>
  </si>
  <si>
    <t>Дефлек бок окон 4 ч  Suz Gr Vitara (2005-);(2008-)(карбоновые)</t>
  </si>
  <si>
    <t>038061L</t>
  </si>
  <si>
    <t>Дефлект капота тем с/н Suz Gr Vitara (2005-);(2008-)(с логотипом)</t>
  </si>
  <si>
    <t>038061СF</t>
  </si>
  <si>
    <t>Дефлектор капота  карбон Suz Gr Vitara (2005-);(2008-)(карбон)</t>
  </si>
  <si>
    <t>038061</t>
  </si>
  <si>
    <t>Дефлектор капота темный Suz Gr Vitara (2005-);(2008-)</t>
  </si>
  <si>
    <t>91290017B</t>
  </si>
  <si>
    <t>Дефлекторы бок окон 2ч дымч Suz Gr Vitara 3 dr (2005-);(2008-)</t>
  </si>
  <si>
    <t>92290016B</t>
  </si>
  <si>
    <t>Дефлекторы боковых окон 2 ч темн Suz Gr Vitara (2005-);(2008-)</t>
  </si>
  <si>
    <t>92490016B</t>
  </si>
  <si>
    <t>Дефлекторы боковых окон 4 ч темн Suz Gr Vitara (2005-);(2008-)(темные)</t>
  </si>
  <si>
    <t>238090CF</t>
  </si>
  <si>
    <t>Защита передних фар карбон Suz Gr Vitara (2005-2008)</t>
  </si>
  <si>
    <t>238090</t>
  </si>
  <si>
    <t>Защита передних фар прозрачная Suz Gr Vitara (2005-2008)</t>
  </si>
  <si>
    <t>91290016В</t>
  </si>
  <si>
    <t>Дефлекторы передних окон SUZUKI Grand Vitara 5дв. (2005-)</t>
  </si>
  <si>
    <t>FFS238090</t>
  </si>
  <si>
    <t>Пороги алюминиевые на SUZUKI Grand Vitara (2005-)</t>
  </si>
  <si>
    <t>Jimny 1998-</t>
  </si>
  <si>
    <t>538061</t>
  </si>
  <si>
    <t>Дефлектор заднего стекла темный Suz Jimny (1998-)</t>
  </si>
  <si>
    <r>
      <t>338060</t>
    </r>
    <r>
      <rPr>
        <sz val="10"/>
        <color indexed="10"/>
        <rFont val="Tahoma"/>
        <family val="2"/>
      </rPr>
      <t>(Е)</t>
    </r>
  </si>
  <si>
    <t>Дефлектор капота SUZUKI JIMNY (1998-)(дымчатый)</t>
  </si>
  <si>
    <t>91290012В</t>
  </si>
  <si>
    <t>Дефлекторы боковых окон 2ч. Suz Jimny (1998-)(дымчатый)</t>
  </si>
  <si>
    <t>Jimny 1999-</t>
  </si>
  <si>
    <t>238060</t>
  </si>
  <si>
    <t>Защита фар SUZUKI Jimmi (1999-) (прозр.)</t>
  </si>
  <si>
    <t>338060DS</t>
  </si>
  <si>
    <t>Дефлектор капота SUZUKI JIMNY (1999-)(темный)</t>
  </si>
  <si>
    <t>338060LS</t>
  </si>
  <si>
    <t>Дефлектор капота SUZUKI JIMNY (1999-) прозр.</t>
  </si>
  <si>
    <t>Liana 2001-</t>
  </si>
  <si>
    <t>EGR6307</t>
  </si>
  <si>
    <t>Защита передних фар Suzuki Liana (2001-)</t>
  </si>
  <si>
    <t>Swift 2005-</t>
  </si>
  <si>
    <t>EGR-6309</t>
  </si>
  <si>
    <t>Защита пердинх фар прозр. Suz Swift (2005-)</t>
  </si>
  <si>
    <t>SG6309DS</t>
  </si>
  <si>
    <t>Дефлектор капота темный Suz Swift (2005-)</t>
  </si>
  <si>
    <t>91290015B</t>
  </si>
  <si>
    <t>Дефлекторы боковых окон 2 ч дымчатые Suz Swift (2005-)</t>
  </si>
  <si>
    <t>SG6309LS</t>
  </si>
  <si>
    <t>Дефлектор капота SUZUKI Swift (2005-) (темн.)</t>
  </si>
  <si>
    <t>91290018В</t>
  </si>
  <si>
    <t>Дефлекторы передних окон SUZUKI Swift (2005-) (3дв.)</t>
  </si>
  <si>
    <t>SХ-4</t>
  </si>
  <si>
    <t>038101</t>
  </si>
  <si>
    <t>Дефлектор капота  темн Suz SX-4 (2006-)</t>
  </si>
  <si>
    <t>038101L</t>
  </si>
  <si>
    <t>Дефлектор капота с/н темный Suz SX-4 (2006-)(с логотипом)</t>
  </si>
  <si>
    <t>91290019B</t>
  </si>
  <si>
    <t>Дефлекторы боков окон 2 ч дымч. Suz SX-4 Hb(2006-)</t>
  </si>
  <si>
    <t>92490019B</t>
  </si>
  <si>
    <t>Дефлекторы боков окон 4 ч темные Suz SX-4 Hb(2006-)</t>
  </si>
  <si>
    <t>92490020B</t>
  </si>
  <si>
    <t>Дефлекторы боков окон 4 ч темные Suz SX-4 Sdn (2008-)-</t>
  </si>
  <si>
    <t>238100</t>
  </si>
  <si>
    <t>Защита передних фар прозрачная Suz SX-4</t>
  </si>
  <si>
    <t>Защита фар SUZUKI Sx4 (2006-)</t>
  </si>
  <si>
    <t>XL 7 03-</t>
  </si>
  <si>
    <t>38041</t>
  </si>
  <si>
    <t>Дефлектор капота темный Suz Gr Vitara,XL7 (2003-)</t>
  </si>
  <si>
    <t>92490014B</t>
  </si>
  <si>
    <t>Дефлекторы боковых окон SUZUKI Grand Vitara, XL7 (2003-) (4 част.)</t>
  </si>
  <si>
    <t>238070</t>
  </si>
  <si>
    <t>Защита передних фар прозрачная Suz XL 7 (2003-)</t>
  </si>
  <si>
    <t>Toyota</t>
  </si>
  <si>
    <t>Auris  2007- Hbk</t>
  </si>
  <si>
    <t>SG1058DS</t>
  </si>
  <si>
    <t>Дефлектор капота темный Toy Auris (2007-)</t>
  </si>
  <si>
    <t>SG1058DSL</t>
  </si>
  <si>
    <t>Дефлектор капота темный с/н Toy Auris  (2007-)</t>
  </si>
  <si>
    <t>92492059B</t>
  </si>
  <si>
    <t>Дефлекторы боковых окон 4ч темные Toy Auris  (2007-)</t>
  </si>
  <si>
    <t>EGR1058CF</t>
  </si>
  <si>
    <t>Защита пердних фар карбон Toy Auris  (2007-)</t>
  </si>
  <si>
    <t>EGR1058</t>
  </si>
  <si>
    <t>Защита передних фар прозрачная Toy Auris  (2007-)</t>
  </si>
  <si>
    <t>SG1061DS</t>
  </si>
  <si>
    <t>Дефлектор капота TOYOTA Auris HB  (2009-)(темн)</t>
  </si>
  <si>
    <t>Avensis 1998-2002</t>
  </si>
  <si>
    <t xml:space="preserve"> SG-1034DS</t>
  </si>
  <si>
    <t>Дефлектор капота темный Toy Avensis (1998-2002)</t>
  </si>
  <si>
    <t>92492035</t>
  </si>
  <si>
    <t>Дефлекторы боковых окон 4 ч темн Toy Avensis (1998-2002)</t>
  </si>
  <si>
    <t>SG-1034LS</t>
  </si>
  <si>
    <t>Дефлектор капота TOYOTA Avensis  (1998-) (дымч.)</t>
  </si>
  <si>
    <t>EGR1036CF</t>
  </si>
  <si>
    <t>Защита фар TOYOTA Avensis (2000-) (карбон)</t>
  </si>
  <si>
    <t>Avensis 2003-2009</t>
  </si>
  <si>
    <t>92492036</t>
  </si>
  <si>
    <t>Дефлек боков окон 4 ч тем широкToy Avensis (2003-2009)</t>
  </si>
  <si>
    <t>92292036</t>
  </si>
  <si>
    <t>Дефлекторы боковых окон 2 ч. тем Toy Avensis(2003-2009)</t>
  </si>
  <si>
    <t>SG-1054DS</t>
  </si>
  <si>
    <t>Дефлектор капота темный Toy Avensis (2003-2009)</t>
  </si>
  <si>
    <t>EGR-1054</t>
  </si>
  <si>
    <t>Защита передних фар прозрачная Toy Avensis (2006-)</t>
  </si>
  <si>
    <t>EGR1054CF</t>
  </si>
  <si>
    <t>Защита фар TOYOTA Avensis (2006-) (карбон)</t>
  </si>
  <si>
    <t>EGR1047CF</t>
  </si>
  <si>
    <t>Защита фар TOYOTA Avensis (2003-) (карбон)</t>
  </si>
  <si>
    <t>EGR1047</t>
  </si>
  <si>
    <t>Защита фар TOYOTA Avensis (2003-) (прозр.)</t>
  </si>
  <si>
    <t>Avensis 2009-</t>
  </si>
  <si>
    <t>92492064B</t>
  </si>
  <si>
    <t>Дефлекторы боковых окон TOYOTA Avensis (2009-)</t>
  </si>
  <si>
    <t>SG1060DS</t>
  </si>
  <si>
    <t>Дефлектор капота TOYOTA Avensis  (2009-)(темн)</t>
  </si>
  <si>
    <t>SG1060DSL</t>
  </si>
  <si>
    <t>Дефлектор капота TOYOTA Avensis  (2009-)(темн) Logo</t>
  </si>
  <si>
    <t>Camry 1997-</t>
  </si>
  <si>
    <t>92492026В</t>
  </si>
  <si>
    <t>Дефлекторы боковых окон TOYOTA Camry (1997-) (темн.) (4част.)</t>
  </si>
  <si>
    <t>SG1031DS</t>
  </si>
  <si>
    <t>Дефлектор капота темн. TOYOTA Camry (1997-)</t>
  </si>
  <si>
    <t>Camry 2002-2004</t>
  </si>
  <si>
    <t>831046</t>
  </si>
  <si>
    <t>Дефлектор заднего стекла Camry (2002-2004)</t>
  </si>
  <si>
    <t>SG1046DS</t>
  </si>
  <si>
    <t>Дефлектор капота темный Toy Camry (2002-2004)</t>
  </si>
  <si>
    <t>92492045В</t>
  </si>
  <si>
    <t>Дефлекторы боковых окон 4ч темные Toy Camry (2002-2004)</t>
  </si>
  <si>
    <t>SG1046CF</t>
  </si>
  <si>
    <t>Дефлектор капота TOYOTA Camry (2002-) (карбон.)</t>
  </si>
  <si>
    <t>SG1046LS</t>
  </si>
  <si>
    <t>Дефлектор капота TOYOTA Camry (2002-) (тониров.)</t>
  </si>
  <si>
    <t>Camry 2004-2006</t>
  </si>
  <si>
    <t>EGR-1051</t>
  </si>
  <si>
    <t>Защита передних фар прозр.Toy Camry (2004-2006)</t>
  </si>
  <si>
    <t>SG-1047DS</t>
  </si>
  <si>
    <t>Дефлектор капота темный Toy Camry (2004-2006)</t>
  </si>
  <si>
    <t>Camry 2006-2009</t>
  </si>
  <si>
    <t>SG 1055DS</t>
  </si>
  <si>
    <t>Дефлектор капота темный Toy Camry (2006-2009)</t>
  </si>
  <si>
    <t>SG 1055DSL</t>
  </si>
  <si>
    <t>Дефлектор капота темный с/н Toy Camry (2006-2009)</t>
  </si>
  <si>
    <t>92492049B</t>
  </si>
  <si>
    <t>Дефлекторы боковых окон 4 ч. темныеToy Camry (2006-2009)</t>
  </si>
  <si>
    <t>EGR1053</t>
  </si>
  <si>
    <t>Защита передних фар прозр Toy Camry (2006-2009)</t>
  </si>
  <si>
    <t>Corolla  2007- Sdn</t>
  </si>
  <si>
    <t>EGR1059CF</t>
  </si>
  <si>
    <t>Защита перд фар карбон Toy Corolla (2007-)</t>
  </si>
  <si>
    <t>SG1059DS</t>
  </si>
  <si>
    <t>Дефлектор капота  темный Toy Corolla (2007-)</t>
  </si>
  <si>
    <t>SG1059LSL</t>
  </si>
  <si>
    <t>Дефлектор капота дымч с/н Toy Corolla (2007-)</t>
  </si>
  <si>
    <t>SG1059DSL</t>
  </si>
  <si>
    <t>Дефлектор капота темный с/н Toy Corolla (2007-)</t>
  </si>
  <si>
    <t>92292060B</t>
  </si>
  <si>
    <t>Дефлекторы боковых окон 2ч темные Toy Corolla (2007-)</t>
  </si>
  <si>
    <t>92492060B</t>
  </si>
  <si>
    <t>Дефлекторы боковых окон 4ч темные Toy Corolla (2007-)</t>
  </si>
  <si>
    <t>EGR1059</t>
  </si>
  <si>
    <t>Защита перд фар прозрачная Toy Corolla (2007-)</t>
  </si>
  <si>
    <t>Corolla Hatch  2002-2006</t>
  </si>
  <si>
    <t>SG1042LS</t>
  </si>
  <si>
    <t>Дефлектор капота дымч. Toy Corolla Hbk (2002-2006)</t>
  </si>
  <si>
    <t>SG1042DS</t>
  </si>
  <si>
    <t>Дефлектор капота темный Toy Corolla (2002-2006) Hbk</t>
  </si>
  <si>
    <t>92492048B</t>
  </si>
  <si>
    <t>Дефлекторы бок окон 4 ч. тем Toy Corolla Hbk (2002-2006)</t>
  </si>
  <si>
    <t>Corolla Hatch  2004-</t>
  </si>
  <si>
    <t xml:space="preserve">EGR-1050 </t>
  </si>
  <si>
    <t xml:space="preserve">Защита передних фар Corolla Hbk (2004-) </t>
  </si>
  <si>
    <t>EGR-1050CF</t>
  </si>
  <si>
    <t>Corolla Sedan/Wagon 2002-2006</t>
  </si>
  <si>
    <t>SG-1041DSL</t>
  </si>
  <si>
    <t>Дефлек капота  с/н Toy CorollaSedan (2002-2006)</t>
  </si>
  <si>
    <t>SG-1041DS</t>
  </si>
  <si>
    <t>Дефлектор капота  темный Toy Corolla  (2002-2006)Sd</t>
  </si>
  <si>
    <t>SG1041LS</t>
  </si>
  <si>
    <t>Дефлектор капота дымчатыйToy Corolla Sd  (2002-2006)</t>
  </si>
  <si>
    <t>91292043B</t>
  </si>
  <si>
    <t>Дефлекторы боковых окон дым 2 ч Corolla  (2002-2006)</t>
  </si>
  <si>
    <t>92292043В</t>
  </si>
  <si>
    <t>Дефлекторы боковых окон TOYOTA Corolla Sd (2002-) (темн.) (2част.)</t>
  </si>
  <si>
    <t>Corolla Sedan 2004-</t>
  </si>
  <si>
    <t>EGR1049CF</t>
  </si>
  <si>
    <t>Защита фар TOYOTA Corolla Sd (2004-) (карбон)</t>
  </si>
  <si>
    <t>EGR1049</t>
  </si>
  <si>
    <t>Защита фар TOYOTA Corolla Sd (2004-) (прозр.)</t>
  </si>
  <si>
    <t>Hiland 2001-</t>
  </si>
  <si>
    <t>Дефлектор капота TOYOTA Hiland (2001-) (темн.)</t>
  </si>
  <si>
    <t>92492062B</t>
  </si>
  <si>
    <t>Дефлекторы боковых окон TOYOTA Hiland (2001-)</t>
  </si>
  <si>
    <t>Hilux 2005-</t>
  </si>
  <si>
    <t>92492047B</t>
  </si>
  <si>
    <t>Дефлекторы боковых окон 4 ч Toy Hilux (2005-)</t>
  </si>
  <si>
    <t>92492047SB</t>
  </si>
  <si>
    <t>LC 200 2007-</t>
  </si>
  <si>
    <t>039231CF</t>
  </si>
  <si>
    <t>Дефлектор капота карбон Toy LC 200 (2007-)</t>
  </si>
  <si>
    <t>039231</t>
  </si>
  <si>
    <t>Дефлектор капота темный Toy LC 200 (2007-)</t>
  </si>
  <si>
    <t>039231L</t>
  </si>
  <si>
    <t>Дефлектор капота темный с/н Toy LC 200 (2007-)</t>
  </si>
  <si>
    <t>92492061B</t>
  </si>
  <si>
    <t>Дефлекторы бок окон 4 ч тем Toy LC 200 08-/Lex 570 (2007-)</t>
  </si>
  <si>
    <t>93492061B</t>
  </si>
  <si>
    <t>Дефлекторы боковых окон TOYOTA Land Cruiser (2007-)/Lexus LX570 (карбон)</t>
  </si>
  <si>
    <t>239230CF</t>
  </si>
  <si>
    <t>Защита фар TOYOTA Land Cruiser 200 (2007-) (карбон)</t>
  </si>
  <si>
    <t>239230</t>
  </si>
  <si>
    <t>Защита пердних фар прозр. Toy LC 200 (2007-)</t>
  </si>
  <si>
    <t>LC 80 1992-1995</t>
  </si>
  <si>
    <t>539021</t>
  </si>
  <si>
    <t>Дефлектор заднего стекла темный Toy LC 80 (1992-1995)</t>
  </si>
  <si>
    <t>Дефлектор капота темный  Toy LC 80 (1992-1995)</t>
  </si>
  <si>
    <t>92492016B</t>
  </si>
  <si>
    <t>Дефлекторы боковы окон 4 ч. темные Toy LC 80 (1992-1995)</t>
  </si>
  <si>
    <t>239020 CF</t>
  </si>
  <si>
    <t>Защита передних фар карбонToy LC 80 (1992-1995)</t>
  </si>
  <si>
    <t>LC100 1998-2007</t>
  </si>
  <si>
    <t>539151</t>
  </si>
  <si>
    <t>Дефлектор заднего стекла темный Toy  LC100 (1998-2007)</t>
  </si>
  <si>
    <t>039150</t>
  </si>
  <si>
    <t>Дефлектор капота прозрачный Toy LC100 (1998-2007)</t>
  </si>
  <si>
    <t>039151S</t>
  </si>
  <si>
    <t>Дефлектор капота сереб. а/м Toy LC100 (1998-2007)(темный+серебряные полосы)</t>
  </si>
  <si>
    <t>039151</t>
  </si>
  <si>
    <t>Дефлектор капота темный  Toy LC100 (1998-2007)</t>
  </si>
  <si>
    <t>039151L</t>
  </si>
  <si>
    <t>Дефлектор капота темный с/н а/м Toy LC100 (1998-2007)(с логотипом LAND CRUISER)</t>
  </si>
  <si>
    <t>339150B</t>
  </si>
  <si>
    <t>Дефлектор капота широкий темный LC 100 (1998-2007)</t>
  </si>
  <si>
    <t>039151CFL</t>
  </si>
  <si>
    <t xml:space="preserve">Дефлектор капота TOYOTA LC-100 (1998-2007) (карбон) (с надписью) </t>
  </si>
  <si>
    <t xml:space="preserve"> 039151LS</t>
  </si>
  <si>
    <t>Дефлектор капота TOYOTA LC-100(1998-2007) (прозр.) (с надписью)</t>
  </si>
  <si>
    <t>93492029B</t>
  </si>
  <si>
    <t>Дефлекторы боковых окон TOYOTA LC-100 (1998-) (карбон) (4част.)/LEXUS 470</t>
  </si>
  <si>
    <t>92492 029</t>
  </si>
  <si>
    <t>Дефлекторы боковых окон 4ч темные а/м Toy LC100 (1998-2007)/LEXUS 470</t>
  </si>
  <si>
    <t>239150CF</t>
  </si>
  <si>
    <t>Защита передних фар карбон Toy LC100 (1998-2005)</t>
  </si>
  <si>
    <t>239150</t>
  </si>
  <si>
    <t>Защита передних фар прозрачная Toy LC100 (1998-2005)</t>
  </si>
  <si>
    <t>339150LS</t>
  </si>
  <si>
    <t>Дефлектор капота TOYOTA LC 100 (1998-) (прозр)</t>
  </si>
  <si>
    <t>339150В</t>
  </si>
  <si>
    <t>Дефлектор капота TOYOTA LC 100 (1998-2007) широкий (темный)</t>
  </si>
  <si>
    <t>039150CF</t>
  </si>
  <si>
    <t>Дефлектор капота TOYOTA LC-100 (1998-) (карбон)</t>
  </si>
  <si>
    <t>Дефлектор капота TOYOTA LC-100 (1998-2007) (карбон) (с надписью)</t>
  </si>
  <si>
    <t>039151LS</t>
  </si>
  <si>
    <t>Дефлектор капота TOYOTA LC-100 (1998-2007) (прозр.) (с надписью)</t>
  </si>
  <si>
    <t>LC100 2005-2007</t>
  </si>
  <si>
    <t>239220CF</t>
  </si>
  <si>
    <t>Защита пердних фар карбон Toy LC 100 (2005-)</t>
  </si>
  <si>
    <t>239220</t>
  </si>
  <si>
    <t>Защита пердних фар прозрачная Toy LC 100 (2005-)</t>
  </si>
  <si>
    <t>LC90 (Prado)  1996-2003</t>
  </si>
  <si>
    <t>539041</t>
  </si>
  <si>
    <t>Дефлектор заднего стекла темный Toy Prado (1996-2003)</t>
  </si>
  <si>
    <t>039041</t>
  </si>
  <si>
    <t>Дефлектор капота темный Toy LC 90 (1996-2003)</t>
  </si>
  <si>
    <t>92492017B</t>
  </si>
  <si>
    <t>Дефлекторы боковых окон 4 ч. темные  Prado90 (1996-2003)</t>
  </si>
  <si>
    <t>339041</t>
  </si>
  <si>
    <t>Дефлектор капота TOYOTA LC 90 Prado (1996-) (темн.)</t>
  </si>
  <si>
    <t>Prado 120 2003-2009</t>
  </si>
  <si>
    <t>539161</t>
  </si>
  <si>
    <t>Дефлектор заднего стекла LC 120 (2003-2009)</t>
  </si>
  <si>
    <t>Дефлектор люка LC Prado (2003-)</t>
  </si>
  <si>
    <t>039181CF</t>
  </si>
  <si>
    <t>Дефлектор капота карбон Prado 120 (2003-2009)</t>
  </si>
  <si>
    <t>039191</t>
  </si>
  <si>
    <t>Дефлектор капота темный Toy LC 120 (2003-2009)</t>
  </si>
  <si>
    <t>039191L</t>
  </si>
  <si>
    <t>Дефлектор капота темный с/н Toy LC 120 (2003-2009)</t>
  </si>
  <si>
    <t>92492046B</t>
  </si>
  <si>
    <t>Дефлекторы боковых окон Prado 120(2003-2009)</t>
  </si>
  <si>
    <t>93492046В</t>
  </si>
  <si>
    <t>Дефлекторы боковых окон TOYOTA LC-120 Prado (2003-2009) (карбон)</t>
  </si>
  <si>
    <t>239180СF</t>
  </si>
  <si>
    <t>Защита передних фар карбон Prado 120 (2003-2009)</t>
  </si>
  <si>
    <t>239180</t>
  </si>
  <si>
    <t>Защита передних фар прозрачная Prado 120 (2003-2009)</t>
  </si>
  <si>
    <t>Дефлектор капота TOYOTA LC 120 Prado (2003-2009) (карбон)</t>
  </si>
  <si>
    <t>Prado 2009-</t>
  </si>
  <si>
    <t>039291</t>
  </si>
  <si>
    <t>Дефлектор капота TOYOTA LC Prado (2009-)</t>
  </si>
  <si>
    <t>92492065B</t>
  </si>
  <si>
    <t>Дефлекторы боковых окон TOYOTA LC Prado  (2009-) (4ч.) (темн.)</t>
  </si>
  <si>
    <t>RAV-4 2000-2006</t>
  </si>
  <si>
    <t>539171</t>
  </si>
  <si>
    <t>Дефл. заднего стекла темный Toy RAV4 (2000-2006)</t>
  </si>
  <si>
    <t>039171</t>
  </si>
  <si>
    <t>Дефлектор капота темный Toy RAV4- (2000-2006)</t>
  </si>
  <si>
    <t>92492041</t>
  </si>
  <si>
    <t>Дефлекторы боковых окон 4 ч. темные Toy RAV4-(2000-2006)</t>
  </si>
  <si>
    <t>91292041</t>
  </si>
  <si>
    <t>Дефлекторы боковых окон TOYOTA RAV4  (3дв.) (2000-) (2час.) (дымч.)</t>
  </si>
  <si>
    <t>91292040B</t>
  </si>
  <si>
    <t>Дефлекторы  передних окон TOYOTA RAV4  (3дв.) (2000-) (TOY)(SLWSF)</t>
  </si>
  <si>
    <t>239190CF</t>
  </si>
  <si>
    <t>Защита фар TOYOTA RAV4 (2003-) (карбон)</t>
  </si>
  <si>
    <t>239190</t>
  </si>
  <si>
    <t>Защита фар TOYOTA RAV4 (2003-) (прозр.)</t>
  </si>
  <si>
    <t>RAV-4 2006-</t>
  </si>
  <si>
    <t>039210</t>
  </si>
  <si>
    <t>Дефлектор капота прозрачный Toy RAV 4 (2006-)</t>
  </si>
  <si>
    <t>039211S</t>
  </si>
  <si>
    <t>Дефлектор капота серебро Toy RAV 4 (2006-)</t>
  </si>
  <si>
    <t>039211</t>
  </si>
  <si>
    <t>Дефлектор капота темный Toy RAV 4 (2006-)</t>
  </si>
  <si>
    <t>039211L</t>
  </si>
  <si>
    <t>Дефлектор капота темный с/нToy RAV 4 (2006-)</t>
  </si>
  <si>
    <t>92492053B</t>
  </si>
  <si>
    <t>Дефлекторы боковых окон 4 ч. темные Toy RAV 4 (2006-)</t>
  </si>
  <si>
    <t>239210CF</t>
  </si>
  <si>
    <t>Защита передних фар карбон Toy RAV 4 (2006-)</t>
  </si>
  <si>
    <t>239210</t>
  </si>
  <si>
    <t>Защита передних фар прозрачная Toy RAV 4 (2006-)</t>
  </si>
  <si>
    <t>91492053В</t>
  </si>
  <si>
    <t>Дефлекторы боковых окон TOYOTA RAV4 (2006-) (темн.) (4част.)</t>
  </si>
  <si>
    <t>Runner</t>
  </si>
  <si>
    <t>039011</t>
  </si>
  <si>
    <t>Дефлектор капота TOYOTA 4-Runner (91-98) (темн.)</t>
  </si>
  <si>
    <t>Sequoia</t>
  </si>
  <si>
    <t>014345</t>
  </si>
  <si>
    <t>Дефлекторы боковых окон TOYOTA Sequoia (2001-)</t>
  </si>
  <si>
    <t>Yaris 2006-</t>
  </si>
  <si>
    <t>EGR-1052</t>
  </si>
  <si>
    <t>Защите передних фар прозр. Toy Yaris (2006-)</t>
  </si>
  <si>
    <t>91292056B</t>
  </si>
  <si>
    <t>Дефлекторы боковых окон 2 ч.  дымч Toy Yaris  (2006-)</t>
  </si>
  <si>
    <t>92292056B</t>
  </si>
  <si>
    <t>Дефлекторы боковых окон 2 ч. темные Toy Yaris  (2006-)</t>
  </si>
  <si>
    <t>92492056B</t>
  </si>
  <si>
    <t>Дефлекторы боковых окон 4ч. темные Toy Yaris  (2006-)</t>
  </si>
  <si>
    <t>EGR-1052CF</t>
  </si>
  <si>
    <t>Защите передних фар карбон Toy Yaris  (2006-)</t>
  </si>
  <si>
    <t>VW</t>
  </si>
  <si>
    <t>Bora</t>
  </si>
  <si>
    <t>SG4817LS</t>
  </si>
  <si>
    <t>Дефлектор капота VW Bora (1999-) (дымч.)</t>
  </si>
  <si>
    <t>SG4817S</t>
  </si>
  <si>
    <t>Дефлектор капота темный VW Bora</t>
  </si>
  <si>
    <t>Caddy 2004-</t>
  </si>
  <si>
    <t>SG4827DS</t>
  </si>
  <si>
    <t>Дефлектор капота темн VW Caddy (2004-)</t>
  </si>
  <si>
    <t>91269011B</t>
  </si>
  <si>
    <t>Дефлекторы бок. окон 2 ч. VW Caddy (2004-)(дымчатый)</t>
  </si>
  <si>
    <t>Crafter 2006-</t>
  </si>
  <si>
    <t>91296020B</t>
  </si>
  <si>
    <t>Дефлекторы бок. Окон дымч. 2 ч. VW Crafter  (2006-)</t>
  </si>
  <si>
    <t>Golf IV 1999</t>
  </si>
  <si>
    <t>91296011</t>
  </si>
  <si>
    <t>Дефлекторы боковых окон дымч. VW Golf IV (1999-)</t>
  </si>
  <si>
    <t>SG-4816LS</t>
  </si>
  <si>
    <t>Дефлектор капота дымчатый  VW Golf IV (1999-)</t>
  </si>
  <si>
    <t>92496011</t>
  </si>
  <si>
    <t>Дефлекторы боковых окон 4ч тем VW Golf IV/Bora (1999-)</t>
  </si>
  <si>
    <t>EGR4816CF</t>
  </si>
  <si>
    <t>Защита фар VW Golf IV (1999) (карбон)</t>
  </si>
  <si>
    <t>Golf V 2005-</t>
  </si>
  <si>
    <t>EGR4825CF</t>
  </si>
  <si>
    <t>Защита передних фар карбон VW Golf V (2005-)</t>
  </si>
  <si>
    <t>SG4825DS</t>
  </si>
  <si>
    <t>Дефлектор капота темный  VW Golf V (2005-)</t>
  </si>
  <si>
    <t>91296015SB</t>
  </si>
  <si>
    <t>Дефлекторы боковых окон 2 ч. дымчат VW Golf V (2005-)</t>
  </si>
  <si>
    <t>EGR4825</t>
  </si>
  <si>
    <t>Защита передних фар прозрачная VW Golf V (2005-)</t>
  </si>
  <si>
    <t>Golf VI 2009-</t>
  </si>
  <si>
    <t>92496021B</t>
  </si>
  <si>
    <t>Дефлекторы боковых окон VW Golf  MK VI (2009-) (4 части)</t>
  </si>
  <si>
    <t>SG4833DS</t>
  </si>
  <si>
    <t>Дефлектор капота VW Golf  MK VI (2009-)</t>
  </si>
  <si>
    <t>JETTA 2008-</t>
  </si>
  <si>
    <t>92496022B</t>
  </si>
  <si>
    <t>Дефлекторы боковых окон VW Jetta (2008-) (4 части)</t>
  </si>
  <si>
    <t>Passat 1997-2005</t>
  </si>
  <si>
    <t>EGR-4813</t>
  </si>
  <si>
    <t>Защита перед. фар прозр. VW Passat (1997-2005)</t>
  </si>
  <si>
    <t>92496010</t>
  </si>
  <si>
    <t>Дефлекторы боковых окон 4ч темные Passat  (1997-2005)</t>
  </si>
  <si>
    <t>EGR-4813CF</t>
  </si>
  <si>
    <t>Защита передних фар карбон VW Passsat  (1997-2001)</t>
  </si>
  <si>
    <t>Passat 2001-</t>
  </si>
  <si>
    <t>EGR-4821CF</t>
  </si>
  <si>
    <t>Защита передних фар карбон VW Passat (2001-2005)</t>
  </si>
  <si>
    <t>EGR-4821</t>
  </si>
  <si>
    <t>Защита передних фар  прозр. VW Passat(2001-2005)</t>
  </si>
  <si>
    <t>SG4821DS</t>
  </si>
  <si>
    <t>Дефлектор капота темный VW  Passat (2001-2005)</t>
  </si>
  <si>
    <t>SG4813LS</t>
  </si>
  <si>
    <t>Дефлектор капота VW Passat (1997-)</t>
  </si>
  <si>
    <t>SG4813DS</t>
  </si>
  <si>
    <t>Дефлектор капота VW Passat (1997-00) (темный)</t>
  </si>
  <si>
    <t>Passat 2006-</t>
  </si>
  <si>
    <t>EGR-4828CF</t>
  </si>
  <si>
    <t>Защита передних фар карб. VW Passat (2006-)</t>
  </si>
  <si>
    <t>SG 4828DSL</t>
  </si>
  <si>
    <t>Дефлект капота темн с/н VW Passat (2006-)</t>
  </si>
  <si>
    <t>SG 4828DS</t>
  </si>
  <si>
    <t>Дефлектор капота темный VW Passat (2006-)</t>
  </si>
  <si>
    <t>92496018B</t>
  </si>
  <si>
    <t>Дефлекторы боковых окон 4 ч темн VW Passat (2006-)</t>
  </si>
  <si>
    <t>EGR-4828</t>
  </si>
  <si>
    <t>Защита передних фар прозрачная VW Passat (2006-)</t>
  </si>
  <si>
    <t>Polo 2003-</t>
  </si>
  <si>
    <t>SG-4829DS</t>
  </si>
  <si>
    <t>Дефлектор капoта темный VW Polo (2005-)</t>
  </si>
  <si>
    <t>SG4823LS</t>
  </si>
  <si>
    <t xml:space="preserve">Дефлектор капота VW Polo (2003-) (STG) </t>
  </si>
  <si>
    <t>Sharan 2001-</t>
  </si>
  <si>
    <t>EGR4822</t>
  </si>
  <si>
    <t>Защита фар VW Sharan (2001-) (прозр.)</t>
  </si>
  <si>
    <t>T 5 2003-</t>
  </si>
  <si>
    <t>91269010B</t>
  </si>
  <si>
    <t>Дефлекторы боковых окон 2 ч. дымч. VW T5 (2003-)</t>
  </si>
  <si>
    <t>T4</t>
  </si>
  <si>
    <t>91269009</t>
  </si>
  <si>
    <t>Дефлекторы боковых окон 2 ч. дымчатые VW T4</t>
  </si>
  <si>
    <t>Touareg  (2003-) ; (2007-)</t>
  </si>
  <si>
    <t>92496014B</t>
  </si>
  <si>
    <t>Дефлек. боковых окон 4 ч. тем VW Touareg (2003-);(2007-)</t>
  </si>
  <si>
    <t>024011</t>
  </si>
  <si>
    <t>Дефлектор капота темный VW Touareg (2003-);(2007-)</t>
  </si>
  <si>
    <t>024011L</t>
  </si>
  <si>
    <t>Дефлектор капота темный с/н VW Touareg (2003-);(2007-)</t>
  </si>
  <si>
    <t>224010</t>
  </si>
  <si>
    <t>Защита передних фар прозрачна VW Touareg (2003-2006)</t>
  </si>
  <si>
    <t>224020</t>
  </si>
  <si>
    <t>Защита передних фар прозрачна VW Touareg (2007-)</t>
  </si>
  <si>
    <t>91496014B</t>
  </si>
  <si>
    <t>Дефлекторы боковых окон VW Touareg (2003-) (дымчатые)(4част.)</t>
  </si>
  <si>
    <t>Touran 2003-</t>
  </si>
  <si>
    <t>91296016B</t>
  </si>
  <si>
    <t>Дефлек бок окон 2 ч. VW Touran (2003-)</t>
  </si>
  <si>
    <t>Tiguan 2008-</t>
  </si>
  <si>
    <t>Дефлектор капота VW Tiguan (2008-) (темный)</t>
  </si>
  <si>
    <t>224030</t>
  </si>
  <si>
    <t>Защита фар VW Tiguan (2008-) (проз)</t>
  </si>
  <si>
    <t>92496019B</t>
  </si>
  <si>
    <t>Дефлекторы боковых окон темные 4 ч VW Tiguan (2008-)</t>
  </si>
  <si>
    <t>024021L</t>
  </si>
  <si>
    <t>Дефлектор капота VW Tiguan  (2008-) (темн.) (Logo)</t>
  </si>
  <si>
    <t>Transporter T4</t>
  </si>
  <si>
    <t>912690009B</t>
  </si>
  <si>
    <t>Дефлекторы боковых окон дымчатые 2 ч VW Trasporter T4</t>
  </si>
  <si>
    <t>VOLVO</t>
  </si>
  <si>
    <t>XC 90</t>
  </si>
  <si>
    <t>025011L</t>
  </si>
  <si>
    <t>Дефлектор капота ХС90 (2007-) (темн.)</t>
  </si>
  <si>
    <t>92494001B</t>
  </si>
  <si>
    <t>Дефлекторы боковых окон XC90 (2008-)(темн.)</t>
  </si>
  <si>
    <t>EGR4624</t>
  </si>
  <si>
    <t>Защита фар Volvo XC90  (2003-)</t>
  </si>
  <si>
    <t xml:space="preserve">УНИВЕРСАЛЬНЫЕ </t>
  </si>
  <si>
    <t>Дефлектора люка</t>
  </si>
  <si>
    <t>700602</t>
  </si>
  <si>
    <t>Дефлектора ЛЮКА (700MM - 890MM)</t>
  </si>
  <si>
    <t>700603</t>
  </si>
  <si>
    <t>Дефлектора ЛЮКА (870MM - 1035MM)</t>
  </si>
  <si>
    <t>700701</t>
  </si>
  <si>
    <t>Дефлектора ЛЮКА (ДО 815MM)</t>
  </si>
  <si>
    <t>700702</t>
  </si>
  <si>
    <t>Дефлектора ЛЮКА (ДО 840MM)</t>
  </si>
  <si>
    <t>700703</t>
  </si>
  <si>
    <t>Дефлектора ЛЮКА (ДО 890MM)</t>
  </si>
  <si>
    <t>Прайс-лист на изделия из акрила фирмы EGR Breez</t>
  </si>
  <si>
    <t xml:space="preserve"> до                         60 000 руб.</t>
  </si>
  <si>
    <t>от 61 000 руб.</t>
  </si>
  <si>
    <t>CHEVROLET</t>
  </si>
  <si>
    <t>BRAVEOSW</t>
  </si>
  <si>
    <t>Дефлекторы боковых окон Chevrolet Aveo (4ч.) (темн.) (2008-)</t>
  </si>
  <si>
    <t>BRE7110DS</t>
  </si>
  <si>
    <t>Дефлекторы капота Chevrolet Aveo (темн.) (2008-)</t>
  </si>
  <si>
    <t>BRNIVASW</t>
  </si>
  <si>
    <t>Дефлекторы боковых окон Chevrolet Niva (2002-)</t>
  </si>
  <si>
    <t>BRLACETTIHSW</t>
  </si>
  <si>
    <t>Дефлекторы боковых окон Chevrolet Lacetti HB (2008-)</t>
  </si>
  <si>
    <t>BRLACETTISSW</t>
  </si>
  <si>
    <t>Дефлекторы боковых окон Chevrolet Lacetti SD  (2008-)</t>
  </si>
  <si>
    <t>BRE7113DS</t>
  </si>
  <si>
    <t>Дефлекторы капота Chevrolet Lacetti HB (2008-) (темн.)</t>
  </si>
  <si>
    <t>BRE7111DS</t>
  </si>
  <si>
    <t>Дефлекторы капота Chevrolet Lacetti SD (2008-) (темн.)</t>
  </si>
  <si>
    <t>DAEWOO</t>
  </si>
  <si>
    <t>BRMATIZSW</t>
  </si>
  <si>
    <t>Дефлекторы боковых окон Daewoo Matiz (2006-)</t>
  </si>
  <si>
    <t>BRNEXIASW</t>
  </si>
  <si>
    <t>Дефлекторы боковых окон Daewoo Nexia (2008-)</t>
  </si>
  <si>
    <t>FORD</t>
  </si>
  <si>
    <t>BRE4935DS</t>
  </si>
  <si>
    <t>Дефлектор капота Ford Focus (2008-)</t>
  </si>
  <si>
    <t>BRE4929DS</t>
  </si>
  <si>
    <t>Дефлектор капота Ford Fusion (2003-)</t>
  </si>
  <si>
    <t>BRFOCUS08SW</t>
  </si>
  <si>
    <t>Дефлекторы боковых окон Ford Focus (2008-)</t>
  </si>
  <si>
    <t>BRFUSION04SW</t>
  </si>
  <si>
    <t>Дефлекторы боковых окон Ford Fusion (2003-)</t>
  </si>
  <si>
    <t xml:space="preserve">KIA </t>
  </si>
  <si>
    <t>BRE9318DS</t>
  </si>
  <si>
    <t>Дефлектор капота KIA Cee'd (HB, WAG) (2006-)</t>
  </si>
  <si>
    <t>BRE9315DS</t>
  </si>
  <si>
    <t>Дефлектор капота Kia Spectra (2005-)</t>
  </si>
  <si>
    <t>BRCEEDSW</t>
  </si>
  <si>
    <t>Дефлекторы боковых окон KIA Cee'd (HB, WAG)(2006-)</t>
  </si>
  <si>
    <t>BSPECTRASW</t>
  </si>
  <si>
    <t>Дефлекторы боковых окон KIA Spectra (темнодымч.)</t>
  </si>
  <si>
    <t xml:space="preserve">NISSAN </t>
  </si>
  <si>
    <t>BRE3463DS</t>
  </si>
  <si>
    <t>Дефлектор капота NISSAN Almera Classic (2006-)</t>
  </si>
  <si>
    <t>BRE3465DS</t>
  </si>
  <si>
    <t>Дефлектор капота NISSAN Tiida (2007)</t>
  </si>
  <si>
    <t>BRALMERA06SW</t>
  </si>
  <si>
    <t>Дефлекторы боковых окон NISSAN Almera Classic (2006-)</t>
  </si>
  <si>
    <t>BRTIIDASW</t>
  </si>
  <si>
    <t>Дефлекторы боковых окон NISSAN Tiida (2007-)</t>
  </si>
  <si>
    <t xml:space="preserve">RENAULT </t>
  </si>
  <si>
    <t>BRE4239DS</t>
  </si>
  <si>
    <t>Дефлектор капота RENAUL Logan (2008-)</t>
  </si>
  <si>
    <t>BRLOGANSW</t>
  </si>
  <si>
    <t>Дефлекторы боковых окон RENAUL Logan (2008-)</t>
  </si>
  <si>
    <t>Код</t>
  </si>
  <si>
    <t>Наименование изделия</t>
  </si>
  <si>
    <t xml:space="preserve"> до                         30 000 руб.</t>
  </si>
  <si>
    <t>ЦЕНА</t>
  </si>
  <si>
    <t>AUDI</t>
  </si>
  <si>
    <t>AUDI Q7 2006-</t>
  </si>
  <si>
    <t>92404006B</t>
  </si>
  <si>
    <t>Дефлекторы боковых окон Audi Q7 (2006-) (4ч) (темн)</t>
  </si>
  <si>
    <t>Защита фар  Audi Q7 (2006-)</t>
  </si>
  <si>
    <t>Дефлектор капота Audi Q7 (2006-)</t>
  </si>
  <si>
    <t>92404006XS</t>
  </si>
  <si>
    <t>Дефлекторы боковых окон Audi Q7 (4ч) (темн) (узкие)</t>
  </si>
  <si>
    <t>AUDI А</t>
  </si>
  <si>
    <t>92404007В</t>
  </si>
  <si>
    <t>Дефлекторы боковых окон Audi A3 (2008-)</t>
  </si>
  <si>
    <t>EGR3119</t>
  </si>
  <si>
    <t>Защита фар Audi A4 (2005-) (проз.)</t>
  </si>
  <si>
    <t>EGR3120</t>
  </si>
  <si>
    <t>Защита фар Audi A6 (2004-) (проз.)</t>
  </si>
  <si>
    <t>EGR2011</t>
  </si>
  <si>
    <t>Защита фар Audi A8 (2004-) (проз.)</t>
  </si>
  <si>
    <t>BMW</t>
  </si>
  <si>
    <t>92410003В</t>
  </si>
  <si>
    <t>Дефлекторы боковых окон BMW X3 (2004-)(4 части)</t>
  </si>
  <si>
    <t>92410004B</t>
  </si>
  <si>
    <t>Дефлекторы боковых окон BMW X5 (2004-2007) (темн.) (4част.)</t>
  </si>
  <si>
    <t>9120002В</t>
  </si>
  <si>
    <t>Дефлекторы боковых окон BMW 5, E39 (1996-) (дымч)(2 части)</t>
  </si>
  <si>
    <t>9120003В</t>
  </si>
  <si>
    <t>Дефлекторы боковых окон BMW X3 (2004-) (дымч)(2 части)</t>
  </si>
  <si>
    <t>9120004В</t>
  </si>
  <si>
    <t>Дефлекторы боковых окон BMW X5 (2004-2007) (дымч.) (2част.)</t>
  </si>
  <si>
    <t>210010</t>
  </si>
  <si>
    <t>Защита фар BMW X3 (2004-) (проз.)</t>
  </si>
  <si>
    <t>210020</t>
  </si>
  <si>
    <t>Защита фар BMW X5 (2004-) (карбон)</t>
  </si>
  <si>
    <t>Chevrolet</t>
  </si>
  <si>
    <t>Captiva 2006-</t>
  </si>
  <si>
    <t>225060</t>
  </si>
  <si>
    <t>Защита передних фар  прозр Chev Captiva(2006-)</t>
  </si>
  <si>
    <t>015061L</t>
  </si>
  <si>
    <t>Дефлектор капота темный  Chev Captiva (2006-)</t>
  </si>
  <si>
    <t>92465020B</t>
  </si>
  <si>
    <t>Дефлекторы боковых окон 4 ч Ch Captiva/Op Antara (2006-)</t>
  </si>
  <si>
    <t>Chrysler</t>
  </si>
  <si>
    <t>92425007</t>
  </si>
  <si>
    <t>Дефлекторы боковых окон 4 ч. тем Gr Cherokee (1999-2004)</t>
  </si>
  <si>
    <t>91425009В</t>
  </si>
  <si>
    <t>Ветровики   боковых окон CHRYSLER Cr. Cherokee (2005-)(4 части)</t>
  </si>
  <si>
    <t>005041</t>
  </si>
  <si>
    <t>Дефлектор капота CHRYSLER Cr. Cherokee (01)</t>
  </si>
  <si>
    <t>005081</t>
  </si>
  <si>
    <t>Дефлектор капота CHRYSLER Cr. Cherokee (1999-) (темн.)</t>
  </si>
  <si>
    <t>91225008</t>
  </si>
  <si>
    <t>Дефлекторы боковых передних окон CHRYSLER Cherokee (2001-)(2 части)</t>
  </si>
  <si>
    <t>91225005</t>
  </si>
  <si>
    <t>Дефлекторы боковых передних окон CHRYSLER Cr. Cherokee (1993-)(2 части)</t>
  </si>
  <si>
    <t>Grand Cherokee 2005-</t>
  </si>
  <si>
    <t>205090</t>
  </si>
  <si>
    <t>Защита передних фар прозр. Chr Gr Cher (2005-)</t>
  </si>
  <si>
    <t>038071</t>
  </si>
  <si>
    <t>Дефлектор капота темный Chr Gr Cherokee (2005-)</t>
  </si>
  <si>
    <t>92425009B</t>
  </si>
  <si>
    <t>Дефлекторы боковых окон темн 4 ч Gr Cherokee (2005-)(4 части)</t>
  </si>
  <si>
    <t>Daewoo</t>
  </si>
  <si>
    <t>Nexia 1995-</t>
  </si>
  <si>
    <t>SG-7102DS</t>
  </si>
  <si>
    <t>Дефлектор капота темный Dewoo Nexia (1995-)</t>
  </si>
  <si>
    <t>GEELY</t>
  </si>
  <si>
    <t>91498001B</t>
  </si>
  <si>
    <t>Дефлекторы боковых окон дымч. 4 ч.Geely MK ( 2008-)(4 части)</t>
  </si>
  <si>
    <t>91498002B</t>
  </si>
  <si>
    <t>Дефлекторы боковых окон светло-дымч.  FC (2008-)(4 части)</t>
  </si>
  <si>
    <t>Ford</t>
  </si>
  <si>
    <t>KUGA 2008</t>
  </si>
  <si>
    <t>92431034B</t>
  </si>
  <si>
    <t>Дефлекторы боковых окон FORD Kuga (2008-)(4 части)</t>
  </si>
  <si>
    <t>012011L</t>
  </si>
  <si>
    <t>Дефлектор капота FORD Kuga (2008-)</t>
  </si>
  <si>
    <t>Galaxy</t>
  </si>
  <si>
    <t>91231008B</t>
  </si>
  <si>
    <t>Дефлекторы боковых окон  FORD Galaxy (2000) дымч.(2 части)</t>
  </si>
  <si>
    <t>Explorer</t>
  </si>
  <si>
    <t>011011</t>
  </si>
  <si>
    <t>Дефлектор капота FORD Explorer (1995-2001) (темн.)</t>
  </si>
  <si>
    <t>Fiesta 2008-</t>
  </si>
  <si>
    <t>SG4936DS</t>
  </si>
  <si>
    <t>Дефлектор капота FORD Fiesta (2008-) (темн.)</t>
  </si>
  <si>
    <t>Focus 1999- 4dr</t>
  </si>
  <si>
    <t>91231025</t>
  </si>
  <si>
    <t>Дефл. боковых окон  Ford Focus (1999-)(2 части)(SD/HB)</t>
  </si>
  <si>
    <t>EGR4923</t>
  </si>
  <si>
    <t>Защита передних фар прозр. Ford Focus (1999-2005)</t>
  </si>
  <si>
    <t>SG4923DS</t>
  </si>
  <si>
    <t>Дефлектор капота темный Ford Focus (2002-2005)(короткий)</t>
  </si>
  <si>
    <t>91231028В</t>
  </si>
  <si>
    <t>Дефлекторы пердних окон FORD Focus 3дв. (1999-2005)(2 части)</t>
  </si>
  <si>
    <t>EGR4923CF</t>
  </si>
  <si>
    <t>Защита фар FORD Focus (1999-2005) (карбон)</t>
  </si>
  <si>
    <t>Focus 2005- 4dr</t>
  </si>
  <si>
    <t>EGR4930CF</t>
  </si>
  <si>
    <t>Защита передних фар карбон Ford Focus (2005-2007)</t>
  </si>
  <si>
    <t>91231030B</t>
  </si>
  <si>
    <t>Дефлек боков окон Ford Focus II3 dr (2005-; 2008-)(2 части)</t>
  </si>
  <si>
    <t>SG4934DS</t>
  </si>
  <si>
    <t>Дефлектор капота темн широкий Ford Focus II (2005-2007)(длинный)</t>
  </si>
  <si>
    <t>SG4930DS</t>
  </si>
  <si>
    <t>Дефлектор капота темный  Ford Focus II (2005-2007)(короткий)</t>
  </si>
  <si>
    <t>92431029B</t>
  </si>
  <si>
    <t>Дефлекторы бок окон тем Ford Focus II (2005-) ; (2008-)(4 части)</t>
  </si>
  <si>
    <t>EGR4930</t>
  </si>
  <si>
    <t>Защита передних фар прозрачная Ford Focus II (2005-2007)</t>
  </si>
  <si>
    <t>SG4931DSL</t>
  </si>
  <si>
    <t>Дефлектор капота FORD Focus (2005-2007) (широкий) (темнодым.) (с надп.)(длинный)</t>
  </si>
  <si>
    <t>91231029В</t>
  </si>
  <si>
    <t>Дефлекторы пердних окон FORD Focus 4/5дв. (2005-)(2 части)</t>
  </si>
  <si>
    <t>Защита фар FORD Focus (2005-2007) (карбон)</t>
  </si>
  <si>
    <t>EGR4935</t>
  </si>
  <si>
    <t>Защита передних фар прозрачная Ford Focus II (2008-)</t>
  </si>
  <si>
    <t>SG4935DSL</t>
  </si>
  <si>
    <t>Дефлектор капота Ford FocusII (2008-) (темн.)</t>
  </si>
  <si>
    <t>Fusion 2004-</t>
  </si>
  <si>
    <t>EGR-4929</t>
  </si>
  <si>
    <t>Защита передних фар прозрачная Ford Fusion (2004-)</t>
  </si>
  <si>
    <t>Maverick 1993</t>
  </si>
  <si>
    <t>Дефлектор капота темный Ford Maverick/Terano 93</t>
  </si>
  <si>
    <t>Maverick 2002-</t>
  </si>
  <si>
    <t>027051</t>
  </si>
  <si>
    <t>Дефлектор капота темный Ford Maverick (2001-)</t>
  </si>
  <si>
    <t>92431006</t>
  </si>
  <si>
    <t>Дефлекторы боковых окон 4ч. темные  Maverick (2001-)/FORD ESCAPE (2008-)(4 части)</t>
  </si>
  <si>
    <t>211040</t>
  </si>
  <si>
    <t>Защита фар FORD Maverick (2001-) (прозр.)</t>
  </si>
  <si>
    <t>Mondeo 2000-2007</t>
  </si>
  <si>
    <t>91231027B</t>
  </si>
  <si>
    <t>Дефлекторы боковых окон Mondeo HB (2000-2007)5dr(2 части)</t>
  </si>
  <si>
    <t>EGR4926</t>
  </si>
  <si>
    <t>Защита перед. фар прозр. Ford Mondeo (2000-2007)</t>
  </si>
  <si>
    <t>Mondeo 2007-</t>
  </si>
  <si>
    <t>SG-4932DS</t>
  </si>
  <si>
    <t>Дефлектор капота темный Ford Mondeo (2007-)</t>
  </si>
  <si>
    <t>SG4932DSL</t>
  </si>
  <si>
    <t>Дефлектор капота FORD Mondeo (2007-) (с логотипом)</t>
  </si>
  <si>
    <t>92431032B</t>
  </si>
  <si>
    <t>Дефлекторы боковых окон темные Ford Mondeo  (2007-)(4 части)</t>
  </si>
  <si>
    <t>EGR4932</t>
  </si>
  <si>
    <t>Защита передних фар прозрачная Ford Mondeo (2007-)</t>
  </si>
  <si>
    <t>Ranger 2003-</t>
  </si>
  <si>
    <t>011061</t>
  </si>
  <si>
    <t>Дефлектор капота  темный Ford Ranger (2003-2005)</t>
  </si>
  <si>
    <t>Ranger 2006-</t>
  </si>
  <si>
    <t>011071</t>
  </si>
  <si>
    <t>Дефлектор капота темный Ford Ranger (2006-)</t>
  </si>
  <si>
    <t>011071L</t>
  </si>
  <si>
    <t>Дефлектор капота темный  Ford Ranger (2006-)(с логотипом)</t>
  </si>
  <si>
    <t>Дефлектор капота FORD Ranger (2006-)(темный)</t>
  </si>
  <si>
    <t>92431031B</t>
  </si>
  <si>
    <t>Дефлекторы бокон окон 4 ч темные Ford Ran (2006-)/MAZDA BT50</t>
  </si>
  <si>
    <t>S-Max 2006-</t>
  </si>
  <si>
    <t>SG4937DS</t>
  </si>
  <si>
    <t>Дефлектор капота FORD S-Max (2006-) (темн.)</t>
  </si>
  <si>
    <t>SG4937DSL</t>
  </si>
  <si>
    <t>Transit 2000-</t>
  </si>
  <si>
    <t>Дефлекторы бокон окон дымч. Ford Transit(2000-)(2 части)</t>
  </si>
  <si>
    <t>Honda</t>
  </si>
  <si>
    <t>Accord 2003-2006</t>
  </si>
  <si>
    <t>SG-6525DS</t>
  </si>
  <si>
    <t>Дефлектор капота темный Honda Accord (2003-2006)</t>
  </si>
  <si>
    <t>92434008B</t>
  </si>
  <si>
    <t>Дефлекторы боковых окон тем Hon Accord (2003-2006)(4 части)</t>
  </si>
  <si>
    <t>EGR6524</t>
  </si>
  <si>
    <t>Защита фар HONDA Accord (2003-2005) (прозр.)</t>
  </si>
  <si>
    <t>Accord 2006-2008</t>
  </si>
  <si>
    <t>SG-6529DSL</t>
  </si>
  <si>
    <t>Дефлек капота темный с/н Hon Accord (2006-2008)</t>
  </si>
  <si>
    <t>SG-6529DS</t>
  </si>
  <si>
    <t>Дефлектор капота темный Honda Accord (2006-2008)</t>
  </si>
  <si>
    <t>EGR6529</t>
  </si>
  <si>
    <t>Защита фар HONDA Accord (2006-2008)</t>
  </si>
  <si>
    <t>Accord 2008-</t>
  </si>
  <si>
    <t>SG6532DSL</t>
  </si>
  <si>
    <t>Дефлектор капота HONDA Accord (2008-) (с логотипом)</t>
  </si>
  <si>
    <t>92434022В</t>
  </si>
  <si>
    <t>Дефлекторы боковых окон HONDA Accord (2008-) (4 части)</t>
  </si>
  <si>
    <t>Civic 2006- 5dr HB</t>
  </si>
  <si>
    <t>SG6530DSL</t>
  </si>
  <si>
    <t>Дефлектор капота темный Honda Civic  HB(2006-) (с логотипом)</t>
  </si>
  <si>
    <t>EGR11652DS</t>
  </si>
  <si>
    <t>Дефлектор капота темный Honda Civic SD(2006-) (темный)</t>
  </si>
  <si>
    <t>92434018B</t>
  </si>
  <si>
    <t>Дефлекторы боковых окон  темн Civic HB (2006-)(4 части)</t>
  </si>
  <si>
    <t>Civic 2006- 4dr SD</t>
  </si>
  <si>
    <t>92434021В</t>
  </si>
  <si>
    <t>Дефлекторы боковых окон HONDA Civic SD (2006-) (темн.) (4част.)</t>
  </si>
  <si>
    <t>SG6531DSL</t>
  </si>
  <si>
    <t>Дефлектор капота HONDA Civic SD (2006-) (темн.)(с логотипом)</t>
  </si>
  <si>
    <t>CRV 1997-2002</t>
  </si>
  <si>
    <t>013011</t>
  </si>
  <si>
    <t>Дефлектор капота темный Honda CRV (1997-2002)(темный)</t>
  </si>
  <si>
    <t>92434010</t>
  </si>
  <si>
    <t>Дефлекторы боковых окон темные CRV (1997-2002)(4 части)</t>
  </si>
  <si>
    <t>CRV 2002-2006</t>
  </si>
  <si>
    <t>013031L</t>
  </si>
  <si>
    <t>Дефлектор капота темный  Honda CRV (2002-2006)(с логотипом)</t>
  </si>
  <si>
    <t>013031</t>
  </si>
  <si>
    <t>Дефлектор капота темный Honda CRV (2002-)(темный)</t>
  </si>
  <si>
    <t>92434015</t>
  </si>
  <si>
    <t>Дефлекторы боковых окон  темные Hon CRV (2002-2006)(4 части)</t>
  </si>
  <si>
    <t>91234015</t>
  </si>
  <si>
    <t>Дефлекторы боковых окон HONDA CR-V (2002-2006) (2част.)</t>
  </si>
  <si>
    <t>213030CF</t>
  </si>
  <si>
    <t>Защита фар HONDA CR-V (2002-2005) (карбон)</t>
  </si>
  <si>
    <t>213030</t>
  </si>
  <si>
    <t>Защита фар HONDA CR-V (2002-2005) (прозр.)</t>
  </si>
  <si>
    <t>CRV 2005-2006</t>
  </si>
  <si>
    <t>213040CF</t>
  </si>
  <si>
    <t>Защита фар HONDA CR-V (2005-2006) (карбон)</t>
  </si>
  <si>
    <t>213040</t>
  </si>
  <si>
    <t>Защита передних фар Honda CRV (2005-2006)</t>
  </si>
  <si>
    <t>CRV 2007-</t>
  </si>
  <si>
    <t>013061</t>
  </si>
  <si>
    <t>Дефлек капота темн широкий  Honda CRV (2007-)</t>
  </si>
  <si>
    <t>013061L</t>
  </si>
  <si>
    <t>Дефлек капота темн широкий  Honda CRV (2007-)(с логотипом)</t>
  </si>
  <si>
    <t>813021</t>
  </si>
  <si>
    <t>Дефлектор заднего стекла Honda CRV (2007-)(темный)</t>
  </si>
  <si>
    <t>013051</t>
  </si>
  <si>
    <t>Дефлектор капота темный  Honda CRV (2007-)</t>
  </si>
  <si>
    <t>013051L</t>
  </si>
  <si>
    <t>Дефлектор капота темный Honda CRV (2007-)(с логотипом)</t>
  </si>
  <si>
    <t>92434016B</t>
  </si>
  <si>
    <t>Дефлекторы боковых окон HONDA CR-V (2007-) (4част.)</t>
  </si>
  <si>
    <t>92434017B</t>
  </si>
  <si>
    <t>Дефлекторы боковых окон  темные Honda CRV (2007-)(4 части)</t>
  </si>
  <si>
    <t>213050</t>
  </si>
  <si>
    <t>Защита передних фар прозрачная Honda CRV (2007-)</t>
  </si>
  <si>
    <t>FRV 2007-</t>
  </si>
  <si>
    <t>EGR6328</t>
  </si>
  <si>
    <t>Защита передних фар прозрачная Honda FRV (2007-)</t>
  </si>
  <si>
    <t>HRV 1999-</t>
  </si>
  <si>
    <t>313020DS</t>
  </si>
  <si>
    <t>Дефлектор капота темный Honda HRV (1999-)</t>
  </si>
  <si>
    <t>91234013</t>
  </si>
  <si>
    <t>Дефлекторы боков окон дымчатые HRV 3dr (1999-)(2 части)</t>
  </si>
  <si>
    <t>92434014</t>
  </si>
  <si>
    <t>Дефлекторы боковых окон темн Honda HRV (1999-)(4 части)</t>
  </si>
  <si>
    <t>91234014</t>
  </si>
  <si>
    <t>Дефлекторы боковых окон HONDA HR-V 4-5дв. (1999-) (2част.)</t>
  </si>
  <si>
    <t>213020CF</t>
  </si>
  <si>
    <t>Защита фар HONDA HR-V (1999-) (карбон)</t>
  </si>
  <si>
    <t>213020</t>
  </si>
  <si>
    <t>Защита фар HONDA HR-V (1999-) (прозр.)</t>
  </si>
  <si>
    <t>Jazz 2005-2009</t>
  </si>
  <si>
    <t>92434006B</t>
  </si>
  <si>
    <t>Дефлекторы боковых окон темные Honda Jazz (2005-2009)(4 части)</t>
  </si>
  <si>
    <t>EGR-6527</t>
  </si>
  <si>
    <t>Защита перединх фар прозрачная Honda Jazz (2005-2009)</t>
  </si>
  <si>
    <t>Jazz 2009-</t>
  </si>
  <si>
    <t>SG6533DS</t>
  </si>
  <si>
    <t>Дефлектор капота HONDA Jazz (2009-) (темн.)</t>
  </si>
  <si>
    <t>92434023В</t>
  </si>
  <si>
    <t>Дефлекторы боковых окон HONDA Jazz (2009-)(4части)(темн.)</t>
  </si>
  <si>
    <t>Hummer  H3 2006</t>
  </si>
  <si>
    <t>301311</t>
  </si>
  <si>
    <t>Дефлектор капота темный Hummer H3 (2006-)</t>
  </si>
  <si>
    <t>Hyundai</t>
  </si>
  <si>
    <t>I10 2009-</t>
  </si>
  <si>
    <t>92435019В</t>
  </si>
  <si>
    <t>Дефлекторы боковых окон HYUNDAI I10 (2009-) (темн.)</t>
  </si>
  <si>
    <t>SG3534DS</t>
  </si>
  <si>
    <t>Дефлектор капота HYUNDAI I10 (2009-) (темн.)</t>
  </si>
  <si>
    <r>
      <t>I20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2009-</t>
    </r>
  </si>
  <si>
    <t>SG3535DS</t>
  </si>
  <si>
    <t>Дефлектор капота HYUNDAI I20 (2008-)</t>
  </si>
  <si>
    <t>92435021В</t>
  </si>
  <si>
    <r>
      <t>Дефлекторы боковых окон HYUNDAI I20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(2009-) (темн.)</t>
    </r>
  </si>
  <si>
    <t>I30 2009-</t>
  </si>
  <si>
    <t>92435020В</t>
  </si>
  <si>
    <t>Дефлекторы боковых окон HYUNDAI I30 (2009-) (темн.)</t>
  </si>
  <si>
    <t>SG3533DS</t>
  </si>
  <si>
    <t>Дефлектор капота HYUNDAI I30 (2009-)</t>
  </si>
  <si>
    <t>Accent  2003-</t>
  </si>
  <si>
    <t>SG3522DS</t>
  </si>
  <si>
    <t>Дефлектор капота темный Hyu Accent (2003-)</t>
  </si>
  <si>
    <t>Accent  2006-</t>
  </si>
  <si>
    <t>SG3529DS</t>
  </si>
  <si>
    <t>Дефлектор капота темный Hyu Accent (2006-)</t>
  </si>
  <si>
    <t>Coupe 2002-</t>
  </si>
  <si>
    <t>EGR3524</t>
  </si>
  <si>
    <t>Защита фар HYUNDAI Coupe (2002-) (прозр.)</t>
  </si>
  <si>
    <t>Elantra 2003-</t>
  </si>
  <si>
    <t>92435014B</t>
  </si>
  <si>
    <t>Дефлекторы бок окон темн Elantra (2003-2006-)(4 части)</t>
  </si>
  <si>
    <t>EGR3526</t>
  </si>
  <si>
    <t>Защита передних фар прозр. Hyu Elantra (2003-2006)</t>
  </si>
  <si>
    <t>SG3526DS</t>
  </si>
  <si>
    <t>Дефлектор капота HYUNDAI Elantra (2003-2006) (темн.)</t>
  </si>
  <si>
    <t>Elantra 2006-</t>
  </si>
  <si>
    <t>SG-3531DS</t>
  </si>
  <si>
    <t>Дефлектор капота темный Hyu Elantra (2006-)</t>
  </si>
  <si>
    <t>SG3531DSL</t>
  </si>
  <si>
    <t>Дефлектор капота HYUNDAI Elantra (2006-)(с логотипом)</t>
  </si>
  <si>
    <t>EGR-3531</t>
  </si>
  <si>
    <t>Защита передних фар прозр Hyu Elantra (2006-)</t>
  </si>
  <si>
    <t>Getz 2002-2004</t>
  </si>
  <si>
    <t>EGR 3525</t>
  </si>
  <si>
    <t>Защита передних фар прозр. Hyun Getz (2002-2004)</t>
  </si>
  <si>
    <t>SG-3525DS</t>
  </si>
  <si>
    <t>Дефлектор капота темный Hyu Getz (2002-2004)</t>
  </si>
  <si>
    <t>SG3525LS</t>
  </si>
  <si>
    <t>Дефлектор капота HYUNDAI Getz (2002-) (дымч.)</t>
  </si>
  <si>
    <t>EGR3525CF</t>
  </si>
  <si>
    <t>Защита фар HYUNDAI Getz (2002-) (карбон)</t>
  </si>
  <si>
    <t>Getz 2005-</t>
  </si>
  <si>
    <t>EGR-3528CF</t>
  </si>
  <si>
    <t>Защита передних фар карб Hyu Getz (2005-)</t>
  </si>
  <si>
    <t>SG3528DS</t>
  </si>
  <si>
    <t>Дефлектор капота темный  Hyu Getz (2005-)</t>
  </si>
  <si>
    <t>SG3528DSL</t>
  </si>
  <si>
    <t>Дефлектор капота HYUNDAI Getz (2005-) (с логотипом) (темн.)</t>
  </si>
  <si>
    <t>EGR-3528</t>
  </si>
  <si>
    <t>Защите передних фар прозрачная Hyu Getz (2005-)</t>
  </si>
  <si>
    <t>Santa Fe 2001-2005</t>
  </si>
  <si>
    <t>014011L</t>
  </si>
  <si>
    <t>Дефлектор капота темный Hyu Santa Fe (2001-2005)(ТАГАЗ)</t>
  </si>
  <si>
    <t>91635011B</t>
  </si>
  <si>
    <r>
      <t>Дефлекторы задних боковых окон темн Santa Fe (2001-)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(ТАГАЗ)</t>
    </r>
  </si>
  <si>
    <t>92434011SB</t>
  </si>
  <si>
    <t>Дефлекторы боковых окон темн 4 ч Santa Fe (2001-2005)(ТАГАЗ)</t>
  </si>
  <si>
    <t>214010</t>
  </si>
  <si>
    <t>Защита передних фар прозрачная Hyu Santa Fe (2001-2005)(ТАГАЗ)</t>
  </si>
  <si>
    <t>214010CF</t>
  </si>
  <si>
    <t>Защита фар HYUNDAI Santa Fe (2001-) (карбон)(ТАГАЗ)</t>
  </si>
  <si>
    <t>Santa Fe 2005-</t>
  </si>
  <si>
    <t>014021</t>
  </si>
  <si>
    <t>Дефлектор капота темный Hyu Santa Fe (2005-2006)</t>
  </si>
  <si>
    <t>Santa Fe 2006-</t>
  </si>
  <si>
    <t>014051L</t>
  </si>
  <si>
    <t>Дефлектор капота темный  Santa Fe (2006-)(с логотипом)</t>
  </si>
  <si>
    <t>Дефлектор капота темный Hyu Santa Fe (2006-)</t>
  </si>
  <si>
    <t>92435012B</t>
  </si>
  <si>
    <t>Дефлекторы боковых окон  темные Hyu Santa Fe (2006-)(4 части)</t>
  </si>
  <si>
    <t>214050CF</t>
  </si>
  <si>
    <t>Защита фар HYUNDAI Santa Fe (2006-) (карбон)</t>
  </si>
  <si>
    <t>214050</t>
  </si>
  <si>
    <t>Защита передних фар прозр. Hyu Santa Fe (2006-)</t>
  </si>
  <si>
    <t>Sonata 2005-</t>
  </si>
  <si>
    <t>EGR-3527</t>
  </si>
  <si>
    <t>Защита передних фар прозр. Hyu Sonata (2005-)</t>
  </si>
  <si>
    <t>SG-3527DS</t>
  </si>
  <si>
    <t>Дефлектор капота темный Hyu Sonata (2005-)</t>
  </si>
  <si>
    <t>Sonata 2002-</t>
  </si>
  <si>
    <t>EGR3523</t>
  </si>
  <si>
    <t>Защита фар HYUNDAI Sonata (2002-) (прозр.)</t>
  </si>
  <si>
    <t>Terracan 2003-</t>
  </si>
  <si>
    <t xml:space="preserve">314020DS </t>
  </si>
  <si>
    <t>Дефлектор капота темный Hyundai Terracan</t>
  </si>
  <si>
    <t>Trajet 2000-</t>
  </si>
  <si>
    <t>91235011</t>
  </si>
  <si>
    <t>Дефлекторы бок. окон 2 ч. дымч. Hyu Trajet</t>
  </si>
  <si>
    <t>SG3521DS</t>
  </si>
  <si>
    <t>Дефлектор капата темный Hyu Trajet (2000-)</t>
  </si>
  <si>
    <t>Tucson 2004-2008</t>
  </si>
  <si>
    <t>314030DS</t>
  </si>
  <si>
    <t>Дефлектор капота темный  Hyu Tucson (2004-2008)</t>
  </si>
  <si>
    <t>014031</t>
  </si>
  <si>
    <t>Дефлектор капота HYUNDAI Tucson (2004-2008) (темн.)  (аналог 314030DS)</t>
  </si>
  <si>
    <t>314030DSL</t>
  </si>
  <si>
    <t>Дефлектор капота HYUNDAI Tucson (2004-2008) (темн.) (с логотипом)</t>
  </si>
  <si>
    <t>92435 016B</t>
  </si>
  <si>
    <t>Дефлекторы боковых окон 4 ч. темные Hyu Tucson (2004-2008)</t>
  </si>
  <si>
    <t>214040CF</t>
  </si>
  <si>
    <t>Защита фар HYUNDAI Tucson (2004-2008) (карбон)</t>
  </si>
  <si>
    <t>214040</t>
  </si>
  <si>
    <t>Защита передних фар прозрачная Hyu Tucson (2004-2008)</t>
  </si>
  <si>
    <t>Tucson 2008-</t>
  </si>
  <si>
    <t>Дефлектор капота HYUNDAI Tucson (2008-) (темн.)</t>
  </si>
  <si>
    <t>014061L</t>
  </si>
  <si>
    <t>Дефлектор капота HYUNDAI Tucson (2008-) (темн.)(с логотипом)</t>
  </si>
  <si>
    <t>Kia</t>
  </si>
  <si>
    <t>Carnival 2003-</t>
  </si>
  <si>
    <t>91241003</t>
  </si>
  <si>
    <t>Дефлектор передних окон KIA Carnival (2003-)(2 части)</t>
  </si>
  <si>
    <t>CEED 2007-</t>
  </si>
  <si>
    <t>91241014B</t>
  </si>
  <si>
    <r>
      <t>Дефлекторы боковых окон  KIA CEED (2007-) (светлодымч)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(2 части)</t>
    </r>
  </si>
  <si>
    <t>Cerato 2006-</t>
  </si>
  <si>
    <t>EGR9734DS</t>
  </si>
  <si>
    <t>Дефлектор капота темный Kia Cerato (2006-2008)/Kia Spectra (2006-)</t>
  </si>
  <si>
    <t>SG9320DS</t>
  </si>
  <si>
    <t>Дефлектор капота KIA Cerato (2009-) (темн)</t>
  </si>
  <si>
    <t>Rio 2003-</t>
  </si>
  <si>
    <t>EGR9307</t>
  </si>
  <si>
    <t>Защита передних фар прозр. Kia Rio (2003-)</t>
  </si>
  <si>
    <t>SG-9314DS</t>
  </si>
  <si>
    <t>Дефлектор капота Kia Rio 3 HB (2005-)(2009-)</t>
  </si>
  <si>
    <t>Rio (2005-)(2009-)</t>
  </si>
  <si>
    <t>91241010В</t>
  </si>
  <si>
    <t>Дефлект. боковых окон  Kia Rio (2005-)(2009-)(2 части)</t>
  </si>
  <si>
    <t>Sorento 2003-2009</t>
  </si>
  <si>
    <t>218020</t>
  </si>
  <si>
    <t>Защита пердних фар прозр. Kia Sorento (2003-2007)</t>
  </si>
  <si>
    <t>218040CF</t>
  </si>
  <si>
    <t>Защита пердних фар карб Kia Sorento (2007-2009)</t>
  </si>
  <si>
    <t>91441005B</t>
  </si>
  <si>
    <t>Дефлект. боковых окон дымч. Kia Sorento (2003-);( 2007-2009)</t>
  </si>
  <si>
    <t>018021</t>
  </si>
  <si>
    <t>Дефлектор капота KIA Sorento (2003-);(2007-2009)</t>
  </si>
  <si>
    <t>018021L</t>
  </si>
  <si>
    <t>Дефлектор капота  Kia Sorento (2003-);(2007-2009)(с логотипом)</t>
  </si>
  <si>
    <t>92441005B</t>
  </si>
  <si>
    <t>Дефлекторы бок окон 4 ч. тем Kia Sorento (2003-);( 2007-2009)</t>
  </si>
  <si>
    <t>218040</t>
  </si>
  <si>
    <t>Защита пердних фар прозрачная Kia Sorento (2007-2009)</t>
  </si>
  <si>
    <t>Soul 2009-</t>
  </si>
  <si>
    <t>92441007В</t>
  </si>
  <si>
    <t>Дефлекторы боковых окон KIA Soul  (2009-)(темн.) (4част.)</t>
  </si>
  <si>
    <t>SG9319DS</t>
  </si>
  <si>
    <t>Дефлектор капота KIA Soul (2009-)(темный)</t>
  </si>
  <si>
    <t>Sportage 1995-2005</t>
  </si>
  <si>
    <t>018011</t>
  </si>
  <si>
    <t>Дефлектор капота KIA Sportage (1995-2005) (темн.)</t>
  </si>
  <si>
    <t>018010</t>
  </si>
  <si>
    <t>Дефлектор капота темный Kia Sportage (1995-2005)</t>
  </si>
  <si>
    <t>Sportage (2005-)(2008-)</t>
  </si>
  <si>
    <t>018031L</t>
  </si>
  <si>
    <t>Дефлек капота темный  Kia Sportage (2005-);(2008-)(с логотипом)</t>
  </si>
  <si>
    <t>018031</t>
  </si>
  <si>
    <t>Дефлектор капота темный Kia Sportage II (2005-);(2008-)</t>
  </si>
  <si>
    <t>91441006B</t>
  </si>
  <si>
    <t>Дефлекторы боковых окон  Kia Sportage (2005-);(2008-)(4 части)(дымчатый)</t>
  </si>
  <si>
    <t>92441006B</t>
  </si>
  <si>
    <t>218030CF</t>
  </si>
  <si>
    <t>Защита перед фар  карбон Kia Sportage (2005-2008)</t>
  </si>
  <si>
    <t>218030</t>
  </si>
  <si>
    <t>Защита передних фар прозрачная Kia Sportage (2005-2008)</t>
  </si>
  <si>
    <t>Land Rover</t>
  </si>
  <si>
    <t>Discovery 1989-</t>
  </si>
  <si>
    <t>021011</t>
  </si>
  <si>
    <t>Дефлектор капота темный LR Discovery (1989-1999)</t>
  </si>
  <si>
    <t>91246002</t>
  </si>
  <si>
    <t>Дефлекторы боковых окон 2ч. LRDiscovery (1988-1998)</t>
  </si>
  <si>
    <t>91446002B</t>
  </si>
  <si>
    <t>Дефлек боков окон 4ч. LRDiscovery (1988-1998)</t>
  </si>
  <si>
    <t>91646002</t>
  </si>
  <si>
    <t>Дефлекторы боковых окон 2ч. Задние LRDiscovery (1988-1998)</t>
  </si>
  <si>
    <t>Discovery 1999-</t>
  </si>
  <si>
    <t>021031</t>
  </si>
  <si>
    <t>Дефлектор капота темный LR Discovery (1999-2003)</t>
  </si>
  <si>
    <t>91246008В</t>
  </si>
  <si>
    <t>Дефлекторы бок. окон 2ч. LR Discovery (1999-2003)</t>
  </si>
  <si>
    <t>91446008В</t>
  </si>
  <si>
    <t>Дефлекторы боковых окон 4ч LR Discovery (1999-2003)</t>
  </si>
  <si>
    <t>Discovery 2004-</t>
  </si>
  <si>
    <t>021071</t>
  </si>
  <si>
    <t>Дефлектор капота темный LR Discovery (2004-)</t>
  </si>
  <si>
    <t>221110</t>
  </si>
  <si>
    <t>Защита перед фар прозр LR Discovery III (2004-)</t>
  </si>
  <si>
    <t>91246009B</t>
  </si>
  <si>
    <t>Дефлекторы бок окон 2 ч LR Discovery (2004-)</t>
  </si>
  <si>
    <t>91446009B</t>
  </si>
  <si>
    <t>Дефлекторы боковых окон LR Discovery (2004-)</t>
  </si>
  <si>
    <t>92446009B</t>
  </si>
  <si>
    <t>Дефлекторы боковых окон  4 ч. темн LR Discovery (2004-)</t>
  </si>
  <si>
    <t>Freelander 1998-</t>
  </si>
  <si>
    <t>91246006</t>
  </si>
  <si>
    <t>Дефл бок окон 2 ч LR Freelander (1999) 3 dr</t>
  </si>
  <si>
    <t>91246007</t>
  </si>
  <si>
    <t>Дефлекторы бок. окон 2 ч. LR Freelander (1999-2006)</t>
  </si>
  <si>
    <t>91446007</t>
  </si>
  <si>
    <t>Дефлект боковых окон 4 ч дымч LR Freelander (1999-2006)</t>
  </si>
  <si>
    <t>021061</t>
  </si>
  <si>
    <t>Дефлектор капота  темный LR Freelander (1998-2003)</t>
  </si>
  <si>
    <t>Freelander 2004-</t>
  </si>
  <si>
    <t>221100</t>
  </si>
  <si>
    <t>Защита передних фар прозр LR Freelander (2004-)</t>
  </si>
  <si>
    <t>021081</t>
  </si>
  <si>
    <t>Дефлектор капота темный LR Freelander (2004-2006)</t>
  </si>
  <si>
    <t>Freelander 2007-</t>
  </si>
  <si>
    <t>021091</t>
  </si>
  <si>
    <t>Дефлектор капота темный LR Freelander (2007-)</t>
  </si>
  <si>
    <t>021091L</t>
  </si>
  <si>
    <t>Дефлектор капота темный с/н LR Freelander (2007-)</t>
  </si>
  <si>
    <t>91446011B</t>
  </si>
  <si>
    <t>Дефлекторы боковых окон 4 ч дымч LR Freelander (2007-)</t>
  </si>
  <si>
    <t>92446011B</t>
  </si>
  <si>
    <t>Дефлекторы боковых окон 4 ч темн LR Freelander (2007-)</t>
  </si>
  <si>
    <t>Дефлекторы боковых окон LAND ROVER Freelander (2007-)  (4част.)</t>
  </si>
  <si>
    <t>Range Rover 1995-</t>
  </si>
  <si>
    <t>91246003</t>
  </si>
  <si>
    <t>Дефлекторы боковых окон 2 ч дымч. LR Range Rover (1995)</t>
  </si>
  <si>
    <t>91646003</t>
  </si>
  <si>
    <t>Дефлекторы боковых окон 2 ч дымч. задние LR Range Rover(1995)</t>
  </si>
  <si>
    <t>92246003</t>
  </si>
  <si>
    <t>Дефлекторы боковых окон 2 ч темн. LR Range Rover (1995)</t>
  </si>
  <si>
    <t>021021</t>
  </si>
  <si>
    <t>Дефлектор капота темный LR Range Rover  (1998-)(темный)</t>
  </si>
  <si>
    <t>Range Rover Sport -2002</t>
  </si>
  <si>
    <t>221120</t>
  </si>
  <si>
    <t>Защита передних фар прозр LR RR Sport (2002)</t>
  </si>
  <si>
    <t>91246010B</t>
  </si>
  <si>
    <t xml:space="preserve"> Дефлекторы боковых окон 2 ч дым LR RR Sp (2002)</t>
  </si>
  <si>
    <t>91446010B</t>
  </si>
  <si>
    <t>Дефлекторы боковых окон 4 ч дыматые LR RR Sp (2002)</t>
  </si>
  <si>
    <t>Lexus</t>
  </si>
  <si>
    <t>Lex 570</t>
  </si>
  <si>
    <t>039261</t>
  </si>
  <si>
    <t>Дефлектор капота темный Lex 570   (2007-)</t>
  </si>
  <si>
    <t>Lexus RX 330 03-</t>
  </si>
  <si>
    <t>239090CF</t>
  </si>
  <si>
    <t>Защита передних фар карбон Lex RX 330 (2003-)</t>
  </si>
  <si>
    <t>92492028B</t>
  </si>
  <si>
    <t>Дефлекторы боковых окон 4 ч темные LEXRX330 (2003-)</t>
  </si>
  <si>
    <t>239090</t>
  </si>
  <si>
    <t>Защита передних фар позрачная Lex RX 330 (2003-)</t>
  </si>
  <si>
    <t>Mazda</t>
  </si>
  <si>
    <t>B-SERIES 2002-</t>
  </si>
  <si>
    <t>017011</t>
  </si>
  <si>
    <t xml:space="preserve"> Дефлектор капота Mazda B SERIES (2002-)</t>
  </si>
  <si>
    <t>91250015B</t>
  </si>
  <si>
    <t>Дефлекторы боковых окон 2 ч. Mazda B SERIES (2002-)</t>
  </si>
  <si>
    <t>BT50</t>
  </si>
  <si>
    <t>023071L</t>
  </si>
  <si>
    <t>Дефлектор капота темн с/н Mazda BT50 (2006-)</t>
  </si>
  <si>
    <t>023071</t>
  </si>
  <si>
    <t>Дефлектор капота темный  Mazda BT50 (2006-)</t>
  </si>
  <si>
    <t>Дефлекторы боков окон 4ч темные BT50 06/Ranger (2006-)/FORD RANGER (2006-)</t>
  </si>
  <si>
    <t>223070</t>
  </si>
  <si>
    <t>Защита фар MAZDA BT50 (2007-)</t>
  </si>
  <si>
    <t>CX7 (2007-)</t>
  </si>
  <si>
    <t>023041L</t>
  </si>
  <si>
    <t>Дефлектор капота темный  Mazda CX 7 (2006-)(c логотипом)</t>
  </si>
  <si>
    <t>023041</t>
  </si>
  <si>
    <t>Дефлектор капота темный Mazda CX 7 (2006-)</t>
  </si>
  <si>
    <t>92450024B</t>
  </si>
  <si>
    <t>Дефлекторы боковых окон   темные Maz CX7 (2006-)(4 части)</t>
  </si>
  <si>
    <t>223060</t>
  </si>
  <si>
    <t>Защита передних фар прозрачная Mazda CX7 (2006-)</t>
  </si>
  <si>
    <t>CX9 (2009-)</t>
  </si>
  <si>
    <t>023051</t>
  </si>
  <si>
    <t>Дефлектор капота MAZDA CХ-9 (2009-)</t>
  </si>
  <si>
    <t>023051L</t>
  </si>
  <si>
    <t>92450026B</t>
  </si>
  <si>
    <t>Дефлекторы боковых окон MAZDA СХ9 (2009-)</t>
  </si>
  <si>
    <t>Demio 1999-</t>
  </si>
  <si>
    <t>Дефлекторы боковых окон 2ч. MAZDA Demio (99-)</t>
  </si>
  <si>
    <t>Mazda 2 2008-</t>
  </si>
  <si>
    <t>92450027B</t>
  </si>
  <si>
    <t>Дефлекторы боковых окон MAZDA 2 5дв.(2008-)(4 части)</t>
  </si>
  <si>
    <t>SG3748DS</t>
  </si>
  <si>
    <t>Дефлектор капота MAZDA 2 (2008-) (темн.)</t>
  </si>
  <si>
    <t>Mazda 3 2003-2009</t>
  </si>
  <si>
    <t>SG-3746DS</t>
  </si>
  <si>
    <t>Дефлектор капота темный Mazda 3 Hbk (2003-2009)</t>
  </si>
  <si>
    <t>SG-3745DS</t>
  </si>
  <si>
    <t>Дефлектор капота темный Mazda 3 Sdn (2004-2009)</t>
  </si>
  <si>
    <t>91250018SB</t>
  </si>
  <si>
    <t>Дефлекторы боков окон 2 ч дымч Maz 3 Sdn Hbk (2003-2009)</t>
  </si>
  <si>
    <t>92450 021B</t>
  </si>
  <si>
    <t>Дефлекторы боковых окон 4 ч. темные Maz 3 Sdn (2004-2009)</t>
  </si>
  <si>
    <t>92450018B</t>
  </si>
  <si>
    <t>Дефлекторы боковых окон 4 ч. темные Mazda 3 Hb (2003-2009)</t>
  </si>
  <si>
    <t>MAZDA 3 (2009-)</t>
  </si>
  <si>
    <t>92450029B</t>
  </si>
  <si>
    <t>Дефлекторы боковых окон MAZDA 3 (2009-) HB</t>
  </si>
  <si>
    <t>92450028B</t>
  </si>
  <si>
    <t>Дефлекторы боковых окон MAZDA 3 (2009-) SD</t>
  </si>
  <si>
    <t>Mazda 6 2003-2007</t>
  </si>
  <si>
    <t>EGR3744</t>
  </si>
  <si>
    <t>Защита передних фар прозр. Mazda 6 (2003-2007)</t>
  </si>
  <si>
    <t>92450016B</t>
  </si>
  <si>
    <t>Дефлектор боковых окон 4ч темные Mazda 6 Hbk (2002-2007)</t>
  </si>
  <si>
    <t>SG3744DS</t>
  </si>
  <si>
    <t>Дефлектор капота темный Mazda 6 (2003-2007)</t>
  </si>
  <si>
    <t>91250017B</t>
  </si>
  <si>
    <t>Дефлекторы боковых окон 2ч дымчатые Mazda 6 (2003-2007)</t>
  </si>
  <si>
    <t>91450017B</t>
  </si>
  <si>
    <t>Дефлекторы боковых окон 4ч дымч Mazda 6 унив (2002-2007)</t>
  </si>
  <si>
    <t>92450017B</t>
  </si>
  <si>
    <t>Дефлекторы боковых окон 4ч темные Mazda 6 унв (2002-2007)</t>
  </si>
  <si>
    <t>SG3744LS</t>
  </si>
  <si>
    <t>Дефлектор капота MAZDA 6 (2003-2007) (прозрачный)</t>
  </si>
  <si>
    <t>Mazda 6 2008-</t>
  </si>
  <si>
    <t>SG-3747DS</t>
  </si>
  <si>
    <t>Дефлектор капота темный Mazda 6 Sdn (2008-)</t>
  </si>
  <si>
    <t>92450025B</t>
  </si>
  <si>
    <t>Дефлекторы боковых окон 4 ч темные Mazda 6 (2008-)</t>
  </si>
  <si>
    <t>EGR3747</t>
  </si>
  <si>
    <t>Защита пердних фар прозрачная Mazda 6 (2008-)</t>
  </si>
  <si>
    <t>Mazda 323 1999-</t>
  </si>
  <si>
    <t>Дефлекторы боковых окон 2ч. темные Mazda323( 99-)</t>
  </si>
  <si>
    <t>Mazda 626 1997-</t>
  </si>
  <si>
    <t>91250013В</t>
  </si>
  <si>
    <t>Дефлекторы боковых окон 2ч. темные Mazda626( 97-)</t>
  </si>
  <si>
    <t>Mazda Tribute 2001-</t>
  </si>
  <si>
    <t>91250016B</t>
  </si>
  <si>
    <t>Дефлекторы боковых окон Mazda Tribute (2001-)(2 части)</t>
  </si>
  <si>
    <t>017021</t>
  </si>
  <si>
    <t>Дефлектор капота темный Mazda Tribute (2001-)</t>
  </si>
  <si>
    <t>223020</t>
  </si>
  <si>
    <t>Защита фар MAZDA Tribute (2001-)</t>
  </si>
  <si>
    <t>Mercedes</t>
  </si>
  <si>
    <t>Mer M Class 2005-</t>
  </si>
  <si>
    <t>92454008B</t>
  </si>
  <si>
    <t>Дефлекторы боковых окон MERCEDES-BENZ М-Class (2005-) (темн.) (4част.)</t>
  </si>
  <si>
    <t>Mer M Class 98</t>
  </si>
  <si>
    <t>022001</t>
  </si>
  <si>
    <t>Делектор капота темный Mer M Class (1998-2005)</t>
  </si>
  <si>
    <t>522000</t>
  </si>
  <si>
    <t>Дефлектор заднего стекла темный Mer M Class (1998-)</t>
  </si>
  <si>
    <t>92454005</t>
  </si>
  <si>
    <t>Дефлекторы боковых окон 4 ч темн Mer M Class (1998-2005)</t>
  </si>
  <si>
    <t>Mer M Class 2002-</t>
  </si>
  <si>
    <t>91254006В</t>
  </si>
  <si>
    <t>Дефлектора передних окон MERCEDES-BENZ М-Class (2002-)(2 части)</t>
  </si>
  <si>
    <t>222010</t>
  </si>
  <si>
    <t>Защита фар MERCEDES-BENZ М-Class (2002-) (прозр.)</t>
  </si>
  <si>
    <t>Mer Vito  2004-</t>
  </si>
  <si>
    <t>91244009B</t>
  </si>
  <si>
    <t>Дефлекторы боковых окон MERCEDES (2004-) (темн.) (2част.)</t>
  </si>
  <si>
    <t>Mer W 202</t>
  </si>
  <si>
    <t>91254002b</t>
  </si>
  <si>
    <t>Дефлекторы боковых окон MERCEDES-BENZ W202</t>
  </si>
  <si>
    <t>EGR3807</t>
  </si>
  <si>
    <t>Защита фар MERCEDES-BENZ W202</t>
  </si>
  <si>
    <t>Mitsubishi</t>
  </si>
  <si>
    <t>Colt 5 dr 2003-</t>
  </si>
  <si>
    <t>EGR3932</t>
  </si>
  <si>
    <t>Защита пердних фар прозрачная Mits Colt (2004-)</t>
  </si>
  <si>
    <t>SG3934DSL</t>
  </si>
  <si>
    <t>Дефлектор капота MITSUBISHI Colt (2009-) Logo</t>
  </si>
  <si>
    <t>SG-3932DS</t>
  </si>
  <si>
    <t>Дефлектор капота темный Mits Colt (2004-)</t>
  </si>
  <si>
    <t>91260026B</t>
  </si>
  <si>
    <t>Дефлекторы боковых окон 2 ч дымч Mits Colt  (2004-) 5d</t>
  </si>
  <si>
    <t>Galant 2004-</t>
  </si>
  <si>
    <t>92460004B</t>
  </si>
  <si>
    <t>Дефлек бок окон 4 ч темн Mits Galant (2004-)(темные)</t>
  </si>
  <si>
    <t>Grandis</t>
  </si>
  <si>
    <t>EGR3931</t>
  </si>
  <si>
    <t>Защита передних фар прозр. Mits Grandis(2004-)</t>
  </si>
  <si>
    <t>SG3931DS</t>
  </si>
  <si>
    <t>Дефлектор капота MITSUBISHI Grandis (2004-) (темн.)</t>
  </si>
  <si>
    <t>91268 028B</t>
  </si>
  <si>
    <t>Дефлекторы боковых окон 2 ч. дымчатые Mits Grandis(2004-)</t>
  </si>
  <si>
    <t>L200 1997-2001</t>
  </si>
  <si>
    <t>91260014B</t>
  </si>
  <si>
    <t>Дефлекторы боковых окон MITSUBISHI L200 (1997-2001)</t>
  </si>
  <si>
    <t>L200 2001-2006</t>
  </si>
  <si>
    <t>226130</t>
  </si>
  <si>
    <t>Защита фар MITSUBISHI L200 DBL CAB (2001-2006)</t>
  </si>
  <si>
    <t>026051</t>
  </si>
  <si>
    <t>Дефлектор капота темный Mit L200 (2001-2006)</t>
  </si>
  <si>
    <t>TCL2003PHH-X08SB</t>
  </si>
  <si>
    <t>Крышка багажного отсека Mit L200</t>
  </si>
  <si>
    <t>L200 2006-</t>
  </si>
  <si>
    <t>91260028B</t>
  </si>
  <si>
    <t>Дефлекторы передних окон MITSUBISHI L200 (2006-) DBL CAB (2ч.)</t>
  </si>
  <si>
    <t>L200 2007-</t>
  </si>
  <si>
    <t>026161</t>
  </si>
  <si>
    <t>Дефлектор капота темный Mit L200 (2007-)</t>
  </si>
  <si>
    <t>92460028B</t>
  </si>
  <si>
    <t>Дефлекторы боковых окон 4 ч темн Mits L200 (2007-)</t>
  </si>
  <si>
    <t>226170</t>
  </si>
  <si>
    <t>Защита передних фар проз Mits L 200 (2007-)</t>
  </si>
  <si>
    <t>Lancer  2003-2007</t>
  </si>
  <si>
    <t>SG3930CF</t>
  </si>
  <si>
    <t xml:space="preserve">Дефлектор капота MITSUBISHI Lancer (2003-2007) </t>
  </si>
  <si>
    <t>Lancer Sdn 2003-2007</t>
  </si>
  <si>
    <t>SG-3930DSL</t>
  </si>
  <si>
    <t>Дефлектор капота темн с/н Mit Lancer (2003-2007)</t>
  </si>
  <si>
    <t>SG-3930DS</t>
  </si>
  <si>
    <t>Дефлектор капота темный Mit Lancer (2003-2007)</t>
  </si>
  <si>
    <t>92460026B</t>
  </si>
  <si>
    <t>Дефлекторы боковых окон 4ч темные Mit Lancer (2003-2007)</t>
  </si>
  <si>
    <t>EGR-3930</t>
  </si>
  <si>
    <t>Защита передних фар прозрачная Mit Lanc Sdn (2003-2007)</t>
  </si>
  <si>
    <t>Lancer Sdn 2007-</t>
  </si>
  <si>
    <t>SG3933DS</t>
  </si>
  <si>
    <t>Дефлектор капота темный Mits Lancer (2007-)</t>
  </si>
  <si>
    <t>SG3933DSL</t>
  </si>
  <si>
    <t>Дефлектор капота темный с/н Mits Lancer (2007-)</t>
  </si>
  <si>
    <t>92460030B</t>
  </si>
  <si>
    <t>Дефлекторы бок окон 4 ч темн Mits Lancer (2007-)</t>
  </si>
  <si>
    <t>EGR-3933</t>
  </si>
  <si>
    <t>Защита передних фар прозрачная Mit Lanc (2007-)</t>
  </si>
  <si>
    <t>Outlander 2003-2006</t>
  </si>
  <si>
    <t>026121L</t>
  </si>
  <si>
    <t>Дефлектор капота тем Mit Outlander (2003-2006)(c логотипом)</t>
  </si>
  <si>
    <t>026091</t>
  </si>
  <si>
    <t>Дефлектор капота темный Mit Outlander (2003-2006)</t>
  </si>
  <si>
    <t>026091L</t>
  </si>
  <si>
    <t xml:space="preserve">Дефлектор капота MITSUBISHI Outlander (2003-2006) (с надписью) </t>
  </si>
  <si>
    <t>92460025B</t>
  </si>
  <si>
    <t>Дефлекторы боковых окон 4ч. темн Mit Outland(2003-2006)</t>
  </si>
  <si>
    <t>226140CF</t>
  </si>
  <si>
    <t>Защита фар MITSUBISHI Outlander (2003-) (карбон.)</t>
  </si>
  <si>
    <t>226140</t>
  </si>
  <si>
    <t>Защита фар MITSUBISHI Outlander (2003-04) (прозр.)</t>
  </si>
  <si>
    <t>Outlander 2005-2007</t>
  </si>
  <si>
    <t>226150</t>
  </si>
  <si>
    <t>Защита передних фар прозрачная Mit Outlander (2005-2007)</t>
  </si>
  <si>
    <t>Outlander XL 2007-</t>
  </si>
  <si>
    <t>226180CF</t>
  </si>
  <si>
    <t>Защита перед. фар карбон Mit Outlan XL (2007-)</t>
  </si>
  <si>
    <t>026171L</t>
  </si>
  <si>
    <t>Дефлектор капота темн широк с/н Mits Outlander XL (2007-)</t>
  </si>
  <si>
    <t>026141</t>
  </si>
  <si>
    <t>Дефлектор капота темный Mit Outlan XL (2007-)</t>
  </si>
  <si>
    <t>026141L</t>
  </si>
  <si>
    <t>Дефлектор капота темный с/н Mits Outlander XL  (2007-)</t>
  </si>
  <si>
    <t>026171</t>
  </si>
  <si>
    <t>Дефлектор капота темный широкий Mits Outlander XL  (2007-)</t>
  </si>
  <si>
    <t>92460029B</t>
  </si>
  <si>
    <t>Дефлекторы боковых окон 4ч. темные Mit Outland XL 07-/Citroen C-Crosser  (2007-)</t>
  </si>
  <si>
    <t>226180</t>
  </si>
  <si>
    <t>Защита передних фар прозрачная Mit Outlan XL  (2007-)</t>
  </si>
  <si>
    <t>Pajero 2008-</t>
  </si>
  <si>
    <t>Дефлектор капота темный Mit Pajero (2008-)</t>
  </si>
  <si>
    <t>Pajero II 1992-2000</t>
  </si>
  <si>
    <t>026021</t>
  </si>
  <si>
    <t>Дефлектор капота MITSUBISHI Pajero (1992-99) (темн.)</t>
  </si>
  <si>
    <t>526011</t>
  </si>
  <si>
    <t>Дефлектор заднего стекла темный  Mit Pajero (1992-1999)</t>
  </si>
  <si>
    <t>Дефлектор капота темный Mit Pajero (1992-1999)</t>
  </si>
  <si>
    <t>92460011</t>
  </si>
  <si>
    <t>Дефлекторы боковых окон темные 4 ч Pajero (1996-2000)</t>
  </si>
  <si>
    <t>Pajero III 2000-</t>
  </si>
  <si>
    <t>526021</t>
  </si>
  <si>
    <t>Дефлектор заднего стекла темн Mit Pajero (2000-2006)</t>
  </si>
  <si>
    <t>026101</t>
  </si>
  <si>
    <t>Дефлектор капота темный Mit Shogun (2000-2006</t>
  </si>
  <si>
    <t>026101L</t>
  </si>
  <si>
    <t>Дефлектор капота темный с/н  Mit Pajero (2000-2006</t>
  </si>
  <si>
    <t>93460022B</t>
  </si>
  <si>
    <t>Дефлекторы боковых окон  карбон 4ч. Mit Pajero (карбоновые)</t>
  </si>
  <si>
    <t>92460 022B</t>
  </si>
  <si>
    <t>Дефлекторы боковых окон 4 ч тем Mit Pajero III,IV(темные)</t>
  </si>
  <si>
    <t>92460020В</t>
  </si>
  <si>
    <t>Дефлекторы боковых окон MITSUBISHI Pajero Sport (2000-) (темн.) (4част.)</t>
  </si>
  <si>
    <t>226100CF</t>
  </si>
  <si>
    <t>Защита передних фар карбон Mits Pajero (2000-2006</t>
  </si>
  <si>
    <t>91260023В</t>
  </si>
  <si>
    <t>Дефлекторы боковых окон MITSUBISHI Pajero III 3дв. (2част.)</t>
  </si>
  <si>
    <t>226100</t>
  </si>
  <si>
    <t>Защита фар MITSUBISHI Shogun/Pajero (2000-) (прозр.)</t>
  </si>
  <si>
    <t>Pajero IV 2007-</t>
  </si>
  <si>
    <t>226190CF</t>
  </si>
  <si>
    <t>Защита передних фар карбон Mits Pajero IV (2007-)</t>
  </si>
  <si>
    <t>026131</t>
  </si>
  <si>
    <t>Дефлектор капота темный Mit Pajero (2007-)</t>
  </si>
  <si>
    <t>026131PL</t>
  </si>
  <si>
    <t>Дефлектор капота темный с/н Mit Pajero IV (2007-)</t>
  </si>
  <si>
    <t>026151</t>
  </si>
  <si>
    <t>Дефлектор капота темый широкийMit Pajero IV (2007-)</t>
  </si>
  <si>
    <t>026131SL</t>
  </si>
  <si>
    <t>Дефлектор капота MITSUBISHI (2007-) (с логотипом Shogun)</t>
  </si>
  <si>
    <t>026130CF</t>
  </si>
  <si>
    <t>Дефлектор капота Mitsubishi Pajero (2007-) (карбон)</t>
  </si>
  <si>
    <t>226190</t>
  </si>
  <si>
    <t>Защита перед фар проз Mit Shogun, Pajero (2007-)</t>
  </si>
  <si>
    <t>Pajero Sport 2000</t>
  </si>
  <si>
    <t>054201</t>
  </si>
  <si>
    <t>Дефлектор заднего стекла Paj Sport (2000-;2007-)</t>
  </si>
  <si>
    <t>226120</t>
  </si>
  <si>
    <t>Защита перед фар проз Mit Shogun Sport (2000)</t>
  </si>
  <si>
    <t>026071</t>
  </si>
  <si>
    <t>Дефлектор капота темный Mit Pajero Sport (2000-)</t>
  </si>
  <si>
    <t>92460020</t>
  </si>
  <si>
    <t>Дефлекторы боковых окон 4 ч. тем Mit Paj Sport (2000-)</t>
  </si>
  <si>
    <t>026071L</t>
  </si>
  <si>
    <t>Дефлектор капота MITSUBISHI Pajero Sport (2000-) (темн.) (Logo)</t>
  </si>
  <si>
    <t>226120CF</t>
  </si>
  <si>
    <t>Защита фар MITSUBISHI Pajero Sport (2000-) (карбон.)</t>
  </si>
  <si>
    <t>Pajero Sport 2008-</t>
  </si>
  <si>
    <t>026181</t>
  </si>
  <si>
    <t>Дефлектор капота MITSUBISHI Pajero Sport (2008-) (темн.)</t>
  </si>
  <si>
    <t>92460032B</t>
  </si>
  <si>
    <t>Дефлекторы боковых окон темн. 4чMitsubishi Pajero Sport (2008-)</t>
  </si>
  <si>
    <t>Pinin 1999</t>
  </si>
  <si>
    <t>91260021</t>
  </si>
  <si>
    <t>Дефлект. боковых окон дым. 2ч.   Pinin 3dr (1999-)</t>
  </si>
  <si>
    <t>026081</t>
  </si>
  <si>
    <t>Дефлектор капота темный Mits Pinin (1999-)</t>
  </si>
  <si>
    <t>Дефлекторы боковых окон дымч 2ч Mit Pinin 5 dr (1999-)</t>
  </si>
  <si>
    <t>226090</t>
  </si>
  <si>
    <t>Защита фар MITSUBISHI Pinin (1999-) (прозр.)</t>
  </si>
  <si>
    <t>Shogun/Pajero 2000-</t>
  </si>
  <si>
    <t>Дефлектор капота Mitsubishi Pajero/Shogun (2000-) (карбон)</t>
  </si>
  <si>
    <t>Space</t>
  </si>
  <si>
    <t>EGR3924</t>
  </si>
  <si>
    <t>Защита фар MITSUBISHI Space Star (2002-) (прозр.)</t>
  </si>
  <si>
    <t>EGR3927</t>
  </si>
  <si>
    <t>Защита фар MITSUBISHI Space Wagon (1999-) (прозр.)</t>
  </si>
  <si>
    <t>Nissan</t>
  </si>
  <si>
    <t>Almera 1995-</t>
  </si>
  <si>
    <t>91263010B</t>
  </si>
  <si>
    <t>Дефлекторы боковых окон NISSAN Almera (1995-1999) (2час.) (тониров.) (РАНЬШЕ БЫЛ КОД 91263007В)</t>
  </si>
  <si>
    <t>Almera 2001-</t>
  </si>
  <si>
    <t>91263007B</t>
  </si>
  <si>
    <t>Дефлекторы боковых окон 2 ч дымч  Nis Almera (2001-2005)</t>
  </si>
  <si>
    <t>92263007B</t>
  </si>
  <si>
    <t>Дефлекторы боковых окон 2 ч темные Nis Almera (2001-2005)</t>
  </si>
  <si>
    <t>92463007B</t>
  </si>
  <si>
    <t>Дефлекторы боковых окон 4 ч. тем Nis Almera Hb (2001-2005)</t>
  </si>
  <si>
    <t>SG-3432DS</t>
  </si>
  <si>
    <t>Дефлектор капота темный Nis Almera (2001-2005)</t>
  </si>
  <si>
    <t>EGR-3443CF</t>
  </si>
  <si>
    <t>Защита передних фар карбон Almera (2001-2005)</t>
  </si>
  <si>
    <t>EGR-3443</t>
  </si>
  <si>
    <t>Защита передних фар прозрачная Nis Almera(2001-2005)</t>
  </si>
  <si>
    <t>SG3432LS</t>
  </si>
  <si>
    <t>Дефлектор капота NISSAN Almera N 16 (2002-) (дымч.)</t>
  </si>
  <si>
    <t>Almera Classic 2006-</t>
  </si>
  <si>
    <t>SG-3463DS</t>
  </si>
  <si>
    <t>Дефлектор капота темный Nis Almera Classic (2006-)</t>
  </si>
  <si>
    <t>SG-3463DSL</t>
  </si>
  <si>
    <t>Дефлектор капота темный с/н Nis Almera Classic(2006-)(c логотипом)</t>
  </si>
  <si>
    <t>92463029B</t>
  </si>
  <si>
    <t>Дефлекторы боковых окон 4 ч тем Nis Almera Clas (2006-)</t>
  </si>
  <si>
    <t>EGR3463</t>
  </si>
  <si>
    <t>Защита фар NISSAN Almera Classic Classic(2006-) (прозр.)</t>
  </si>
  <si>
    <t>EGR-3463</t>
  </si>
  <si>
    <t>Защита передних фар прозрачная Nis Almera Clas (2006-)</t>
  </si>
  <si>
    <t>Infinity FX35 2006-2008</t>
  </si>
  <si>
    <t>027171L</t>
  </si>
  <si>
    <t>Дефлектор капота тем с/н Nis Infinity FX35(2006-2008)</t>
  </si>
  <si>
    <t>92463030XS</t>
  </si>
  <si>
    <t xml:space="preserve">Дефлек бок окон 4 ч темн узкие Nis Infin FX 35(2006-2008)  </t>
  </si>
  <si>
    <t>027171</t>
  </si>
  <si>
    <t>Дефлектор капота темный  Nis Infin FX 35, 45  (2006-2008)</t>
  </si>
  <si>
    <t>92463030B</t>
  </si>
  <si>
    <t>Дефлекторы боковых окон 4 ч темные Infinity FX 35(2006-2008)</t>
  </si>
  <si>
    <t>Infiniti FX 50 2008-</t>
  </si>
  <si>
    <t>92463038В</t>
  </si>
  <si>
    <t xml:space="preserve">Дефлекторы боковых окон INFINITY FX 50 (2008-) (темн.) </t>
  </si>
  <si>
    <t>Infinity M 2006-</t>
  </si>
  <si>
    <t>92463033B</t>
  </si>
  <si>
    <t>Дефлекторы боковых окон 4 ч темныеNis Infinity M  (2006-)</t>
  </si>
  <si>
    <t>Maxima  (QX) 2000-</t>
  </si>
  <si>
    <t>SG-XDA3LS</t>
  </si>
  <si>
    <t>Дефлектор капота дымчатый  Nis Maxima (2000-)</t>
  </si>
  <si>
    <t>92463023</t>
  </si>
  <si>
    <t>Дефлекторы боковых окон 4 ч. темн Nis Maxima (2000-)</t>
  </si>
  <si>
    <t>Maxima  (QX) 2003-</t>
  </si>
  <si>
    <t>SG-QX3LS</t>
  </si>
  <si>
    <t>Дефлектор заднего стекла Nis Maxima (2003-)</t>
  </si>
  <si>
    <t>Micra 2003-</t>
  </si>
  <si>
    <t>EGR3444</t>
  </si>
  <si>
    <t>Защита передних фар прозр. Nis Micra (2003-)</t>
  </si>
  <si>
    <t>SG-3444DS</t>
  </si>
  <si>
    <t>Дефлектор капота темный Nis Micra (2003-)</t>
  </si>
  <si>
    <t>91263027B</t>
  </si>
  <si>
    <t>Дефлекто боковых окон 2 ч. дымчатые Nis Micra (2003-)</t>
  </si>
  <si>
    <t>Murano 2005-2008</t>
  </si>
  <si>
    <t>227160CF</t>
  </si>
  <si>
    <t>Защита передних фар карбон Nis Murano (2005-2008)</t>
  </si>
  <si>
    <t>027161</t>
  </si>
  <si>
    <t>Дефлектор капота темный Nis Murano (2005-2008)</t>
  </si>
  <si>
    <t>92463028B</t>
  </si>
  <si>
    <t>Дефлекторы боковых окон 4 ч. темные Nis Murano (2005-2008)</t>
  </si>
  <si>
    <t>227160</t>
  </si>
  <si>
    <t>Защита передних фар прозрачная Nis Murano (2005-2008)</t>
  </si>
  <si>
    <t>Murano 2008-</t>
  </si>
  <si>
    <t>027201</t>
  </si>
  <si>
    <t>Дефлектор капота NISSAN Murano (2008-) (темн.)</t>
  </si>
  <si>
    <t>027201L</t>
  </si>
  <si>
    <t>Дефлектор капота NISSAN Murano (2008-) (темн.) (Logo)</t>
  </si>
  <si>
    <t>92463037В</t>
  </si>
  <si>
    <t>Дефлекторы боковых окон 4 ч. темные Nis Murano (2008-)</t>
  </si>
  <si>
    <t>Navara 2005-</t>
  </si>
  <si>
    <t>91463026B</t>
  </si>
  <si>
    <t>Дефлекторы боковых окон NISSAN Navara (2005-) (4част.)(тонированные)</t>
  </si>
  <si>
    <t>92463026B</t>
  </si>
  <si>
    <t>Дефлекторы боковых окон 4 ч. темные Nis Navara (2005-)</t>
  </si>
  <si>
    <t>Note 2006-</t>
  </si>
  <si>
    <t>SG3464DSL</t>
  </si>
  <si>
    <t>Дефлектор капота темный Nis Note (2006-)(с логотипом)</t>
  </si>
  <si>
    <t>92463034B</t>
  </si>
  <si>
    <t>Дефлекторы боковых окон 4 ч. темные Nis Note (2006-)</t>
  </si>
  <si>
    <t>Note 2008-</t>
  </si>
  <si>
    <t>SG3467DS</t>
  </si>
  <si>
    <t>Дефлектор капота NISSAN Note (2008-)(темный)</t>
  </si>
  <si>
    <t>Pathfinder/NAVARA 2005-</t>
  </si>
  <si>
    <t>027151L</t>
  </si>
  <si>
    <t>Дефлектор капота темный  с/н Nis Pathfin (2005-)(с логотипом "PATFINDER")</t>
  </si>
  <si>
    <t>527151</t>
  </si>
  <si>
    <t>Дефлектор заднего стекла темный Nis Pathfinder(2005-)</t>
  </si>
  <si>
    <t>027151</t>
  </si>
  <si>
    <t>Дефлектор капота темный  с/н Nis Pathfin/NAVARA (2005-)(темный)</t>
  </si>
  <si>
    <t>92463025B</t>
  </si>
  <si>
    <t>Дефлекторы боковых окон 4ч Nis Pathfinder (2005-)</t>
  </si>
  <si>
    <t>227150CF</t>
  </si>
  <si>
    <t>Защита передних фар карбон Nis Pathfinder (2005-)</t>
  </si>
  <si>
    <t>227150</t>
  </si>
  <si>
    <t>Защита передних фар прозр Nis Pathfinder (2005-)</t>
  </si>
  <si>
    <t>Pathfinder/NAVARA 2010-</t>
  </si>
  <si>
    <t>Дефлектор капота NISSAN Pick Up (2002-) (темн.)</t>
  </si>
  <si>
    <t>Patrol 1988-</t>
  </si>
  <si>
    <t>Дефлектор капота темный  Nis Patrol (1988)</t>
  </si>
  <si>
    <t>Patrol 1998-</t>
  </si>
  <si>
    <t>027081</t>
  </si>
  <si>
    <t>Дефлектор капота темный  Nis Patrol (1998-2004)</t>
  </si>
  <si>
    <t>91263021B</t>
  </si>
  <si>
    <t>Дефлекторы боковых окон 2ч тем Nis Patrol (1998-)</t>
  </si>
  <si>
    <t>92463021B</t>
  </si>
  <si>
    <t>Дефлекторы боковых окон 4ч тем Nis Patrol (1998-);(2004-)</t>
  </si>
  <si>
    <t>Patrol 2004-</t>
  </si>
  <si>
    <t>027121L</t>
  </si>
  <si>
    <t>Дефлектор капота тем с/н  Nis Patrol (2004-)</t>
  </si>
  <si>
    <t>027121</t>
  </si>
  <si>
    <t>Дефлектор капота темный Nis Patrol (2004-)</t>
  </si>
  <si>
    <t>227140</t>
  </si>
  <si>
    <t>Защита передних фар прозрачная Nis Patrol (2004-)</t>
  </si>
  <si>
    <t>Primera 2002-</t>
  </si>
  <si>
    <t>EGR 3440CF</t>
  </si>
  <si>
    <t>Защита передних фар карбон Primera (2002-)</t>
  </si>
  <si>
    <t>SG3440DSL</t>
  </si>
  <si>
    <t>Дефлек капота темн с/н Nis Primera (2002-)(c логотипом)</t>
  </si>
  <si>
    <t>SG3440DS</t>
  </si>
  <si>
    <t>Дефлектор капота темный Nis Primera (2002-)</t>
  </si>
  <si>
    <t>92263012B</t>
  </si>
  <si>
    <t>Дефлекторы боковых окон 2 ч темные Nis Primera(2002-)</t>
  </si>
  <si>
    <t>91263012B</t>
  </si>
  <si>
    <t>Дефлекторы боковых окон 2 ч. дымч Nis Primera (2002-)</t>
  </si>
  <si>
    <t>91463012B</t>
  </si>
  <si>
    <t>Дефлекторы боковых окон 4 ч. дымч Nis Primera (2002-)</t>
  </si>
  <si>
    <t>92463012B</t>
  </si>
  <si>
    <t>Дефлекторы боковых окон 4 ч. темн Nis Primera (2002-)</t>
  </si>
  <si>
    <t>EGR3440</t>
  </si>
  <si>
    <t>Защита передних фар прозрачная Nis Primera (2002-)</t>
  </si>
  <si>
    <t>QX 2000-</t>
  </si>
  <si>
    <t>EGR3460</t>
  </si>
  <si>
    <t>Защита фар NISSAN QX (2000-) (прозр.)</t>
  </si>
  <si>
    <t>QX 2003-</t>
  </si>
  <si>
    <t>91263018</t>
  </si>
  <si>
    <t>Дефлекторы передних окон NISSAN QX (2003-) / NISSAN Teana (2006-) (2част.) (дымч.)</t>
  </si>
  <si>
    <t>EGR3462</t>
  </si>
  <si>
    <t>Защита фар NISSAN QX (2003-) (прозр.)</t>
  </si>
  <si>
    <t>Qashqai 2007-</t>
  </si>
  <si>
    <t>027181L</t>
  </si>
  <si>
    <t>Дефлектор капота темный  с/нNis Qashqai (2007-)</t>
  </si>
  <si>
    <t>027181</t>
  </si>
  <si>
    <t>Дефлектор капота темный Nis Qashqai (2007-)</t>
  </si>
  <si>
    <t>92463031B</t>
  </si>
  <si>
    <t>Дефлекторы боковых окон 4 ч темные Nis Qashqai (2007-)</t>
  </si>
  <si>
    <t>227180CF</t>
  </si>
  <si>
    <t>Защита передних фар карб Nis Qashqai (2007-)</t>
  </si>
  <si>
    <t>227180</t>
  </si>
  <si>
    <t>Защита передних фар прозрачная Nis Qashqai (2007-)</t>
  </si>
  <si>
    <t>Qashqai 2008-</t>
  </si>
  <si>
    <t>92463036B</t>
  </si>
  <si>
    <t>Дефлекторы боковых окон NISSAN Qashqai +2 (2008-)</t>
  </si>
  <si>
    <t>Teana 2008-</t>
  </si>
  <si>
    <t>SG3466DS</t>
  </si>
  <si>
    <t>Дефлектор капота NISSAN Teana (2008-)(темный)</t>
  </si>
  <si>
    <t>Terrano II 2001</t>
  </si>
  <si>
    <t>027061</t>
  </si>
  <si>
    <t>Дефлектор капота темный NisTerrano II (2001)</t>
  </si>
  <si>
    <t>92463013</t>
  </si>
  <si>
    <t>Дефлекторы боковых окон 4 ч. Nis Terrano II (2001)</t>
  </si>
  <si>
    <t>Tiida 2007-</t>
  </si>
  <si>
    <t>SG3465DS</t>
  </si>
  <si>
    <t>Дефлектор капота NISSAN Tiida (2007-) (темн.)</t>
  </si>
  <si>
    <t>X-Trail 2001-2007</t>
  </si>
  <si>
    <t>027091L</t>
  </si>
  <si>
    <t>Дефлектор капота темный с/н  Nis X-Trail (2001-2007)</t>
  </si>
  <si>
    <t>827091</t>
  </si>
  <si>
    <t>Дефлектор заднего стекла Nis X-Trail (2001-)(2007-)</t>
  </si>
  <si>
    <t>027091</t>
  </si>
  <si>
    <t>Дефлектор капота темный Nissan X- Trail (2001-2007)</t>
  </si>
  <si>
    <t>92463024B</t>
  </si>
  <si>
    <t>Дефлекторы боковых окон 4ч. темнNis  X-Trail (2001-2007)</t>
  </si>
  <si>
    <t>227080CF</t>
  </si>
  <si>
    <t>Защита передних фар карбон Nis X-Trail (2001-2007)</t>
  </si>
  <si>
    <t>227080</t>
  </si>
  <si>
    <t>Защита передних фар прозрачная Nis  X-Trail (2001-2007)</t>
  </si>
  <si>
    <t>91463024В</t>
  </si>
  <si>
    <t>Дефлекторы боковых окон NISSAN X-Тraile (2001-) (тонир.) (4част.)</t>
  </si>
  <si>
    <t>X-Trail 2007-</t>
  </si>
  <si>
    <t>027191L</t>
  </si>
  <si>
    <t>Дефлектор капота тем с/нNis X-trail (2007-)</t>
  </si>
  <si>
    <t>027191</t>
  </si>
  <si>
    <t>Дефлектор капота темный Nis X-trail (2007-)</t>
  </si>
  <si>
    <t>92463032B</t>
  </si>
  <si>
    <t>Дефлекторы боковых окон 4 ч темные Nis X-Trail (2007-)</t>
  </si>
  <si>
    <t>227190CF</t>
  </si>
  <si>
    <t>Защита передних фар карбNissan X-Trail (2007-)</t>
  </si>
  <si>
    <t>227190</t>
  </si>
  <si>
    <t>Защита передних фар прозр Nissan X-Trail (2007-)</t>
  </si>
  <si>
    <t>91463032В</t>
  </si>
  <si>
    <t>Дефлекторы боковых окон NISSAN X-Тraile (2007) (светлодымч) (4 част.)</t>
  </si>
  <si>
    <t>Opel</t>
  </si>
  <si>
    <t>Astra 1998-</t>
  </si>
  <si>
    <t>91265015</t>
  </si>
  <si>
    <t>Дефлекторы передних окон OPEL ASTRA 3DR (98-) (SLWSF)(2 части)</t>
  </si>
  <si>
    <t xml:space="preserve">Дефлекторы боковых окон OPEL ASTRA дымч, 2 части  (98-) </t>
  </si>
  <si>
    <t>Astra 2004-</t>
  </si>
  <si>
    <t>EGR-10546</t>
  </si>
  <si>
    <t>Дефлектор капота темный Opel Astra (2004-)</t>
  </si>
  <si>
    <t>91265019SB</t>
  </si>
  <si>
    <t>Дефлекторы боковых окон 2 ч. Дымч. Opel Astra (2004-)</t>
  </si>
  <si>
    <t>Antara 2007-</t>
  </si>
  <si>
    <t>015071L</t>
  </si>
  <si>
    <t>Дефлектор капота  Opel Antara (2007-) (темн.) Logo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</si>
</sst>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4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vertical="top" wrapText="1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44" fontId="1" fillId="3" borderId="6" xfId="0" applyNumberFormat="1" applyFont="1" applyFill="1" applyBorder="1" applyAlignment="1" applyProtection="1">
      <alignment/>
      <protection hidden="1"/>
    </xf>
    <xf numFmtId="44" fontId="1" fillId="3" borderId="7" xfId="0" applyNumberFormat="1" applyFont="1" applyFill="1" applyBorder="1" applyAlignment="1" applyProtection="1">
      <alignment/>
      <protection hidden="1"/>
    </xf>
    <xf numFmtId="44" fontId="1" fillId="0" borderId="8" xfId="0" applyNumberFormat="1" applyFont="1" applyFill="1" applyBorder="1" applyAlignment="1" applyProtection="1">
      <alignment/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vertical="center" wrapText="1"/>
      <protection hidden="1"/>
    </xf>
    <xf numFmtId="44" fontId="3" fillId="4" borderId="10" xfId="0" applyNumberFormat="1" applyFont="1" applyFill="1" applyBorder="1" applyAlignment="1" applyProtection="1">
      <alignment horizontal="right" vertical="center"/>
      <protection hidden="1"/>
    </xf>
    <xf numFmtId="44" fontId="3" fillId="4" borderId="11" xfId="0" applyNumberFormat="1" applyFont="1" applyFill="1" applyBorder="1" applyAlignment="1" applyProtection="1">
      <alignment horizontal="right" vertical="center"/>
      <protection hidden="1"/>
    </xf>
    <xf numFmtId="44" fontId="3" fillId="4" borderId="12" xfId="0" applyNumberFormat="1" applyFont="1" applyFill="1" applyBorder="1" applyAlignment="1" applyProtection="1">
      <alignment horizontal="right" vertical="center"/>
      <protection hidden="1"/>
    </xf>
    <xf numFmtId="0" fontId="3" fillId="4" borderId="13" xfId="0" applyFont="1" applyFill="1" applyBorder="1" applyAlignment="1" applyProtection="1">
      <alignment horizontal="left" vertical="center" wrapText="1"/>
      <protection hidden="1"/>
    </xf>
    <xf numFmtId="0" fontId="3" fillId="4" borderId="14" xfId="0" applyFont="1" applyFill="1" applyBorder="1" applyAlignment="1" applyProtection="1">
      <alignment vertical="center" wrapText="1"/>
      <protection hidden="1"/>
    </xf>
    <xf numFmtId="44" fontId="3" fillId="4" borderId="14" xfId="0" applyNumberFormat="1" applyFont="1" applyFill="1" applyBorder="1" applyAlignment="1" applyProtection="1">
      <alignment horizontal="right" vertical="center"/>
      <protection hidden="1"/>
    </xf>
    <xf numFmtId="44" fontId="3" fillId="4" borderId="15" xfId="0" applyNumberFormat="1" applyFont="1" applyFill="1" applyBorder="1" applyAlignment="1" applyProtection="1">
      <alignment horizontal="right" vertical="center"/>
      <protection hidden="1"/>
    </xf>
    <xf numFmtId="0" fontId="3" fillId="4" borderId="16" xfId="0" applyFont="1" applyFill="1" applyBorder="1" applyAlignment="1" applyProtection="1">
      <alignment horizontal="left" vertical="center" wrapText="1"/>
      <protection hidden="1"/>
    </xf>
    <xf numFmtId="44" fontId="3" fillId="4" borderId="17" xfId="0" applyNumberFormat="1" applyFont="1" applyFill="1" applyBorder="1" applyAlignment="1" applyProtection="1">
      <alignment horizontal="right" vertical="center"/>
      <protection hidden="1"/>
    </xf>
    <xf numFmtId="44" fontId="3" fillId="4" borderId="18" xfId="0" applyNumberFormat="1" applyFont="1" applyFill="1" applyBorder="1" applyAlignment="1" applyProtection="1">
      <alignment horizontal="right" vertical="center"/>
      <protection hidden="1"/>
    </xf>
    <xf numFmtId="0" fontId="3" fillId="4" borderId="16" xfId="0" applyFont="1" applyFill="1" applyBorder="1" applyAlignment="1" applyProtection="1">
      <alignment vertical="center" wrapText="1"/>
      <protection hidden="1"/>
    </xf>
    <xf numFmtId="0" fontId="3" fillId="4" borderId="19" xfId="0" applyFont="1" applyFill="1" applyBorder="1" applyAlignment="1" applyProtection="1">
      <alignment vertical="center" wrapText="1"/>
      <protection hidden="1"/>
    </xf>
    <xf numFmtId="44" fontId="3" fillId="4" borderId="20" xfId="0" applyNumberFormat="1" applyFont="1" applyFill="1" applyBorder="1" applyAlignment="1" applyProtection="1">
      <alignment horizontal="right" vertical="center"/>
      <protection hidden="1"/>
    </xf>
    <xf numFmtId="44" fontId="3" fillId="4" borderId="21" xfId="0" applyNumberFormat="1" applyFont="1" applyFill="1" applyBorder="1" applyAlignment="1" applyProtection="1">
      <alignment horizontal="right" vertical="center"/>
      <protection hidden="1"/>
    </xf>
    <xf numFmtId="0" fontId="2" fillId="3" borderId="13" xfId="0" applyFont="1" applyFill="1" applyBorder="1" applyAlignment="1" applyProtection="1">
      <alignment vertical="top" wrapText="1"/>
      <protection hidden="1"/>
    </xf>
    <xf numFmtId="0" fontId="1" fillId="3" borderId="14" xfId="0" applyFont="1" applyFill="1" applyBorder="1" applyAlignment="1" applyProtection="1">
      <alignment horizontal="center" wrapText="1"/>
      <protection hidden="1"/>
    </xf>
    <xf numFmtId="44" fontId="1" fillId="3" borderId="14" xfId="0" applyNumberFormat="1" applyFont="1" applyFill="1" applyBorder="1" applyAlignment="1" applyProtection="1">
      <alignment/>
      <protection hidden="1"/>
    </xf>
    <xf numFmtId="44" fontId="1" fillId="3" borderId="15" xfId="0" applyNumberFormat="1" applyFont="1" applyFill="1" applyBorder="1" applyAlignment="1" applyProtection="1">
      <alignment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wrapText="1"/>
      <protection hidden="1"/>
    </xf>
    <xf numFmtId="44" fontId="1" fillId="2" borderId="17" xfId="0" applyNumberFormat="1" applyFont="1" applyFill="1" applyBorder="1" applyAlignment="1" applyProtection="1">
      <alignment horizontal="center"/>
      <protection hidden="1"/>
    </xf>
    <xf numFmtId="44" fontId="1" fillId="2" borderId="18" xfId="0" applyNumberFormat="1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44" fontId="1" fillId="3" borderId="17" xfId="0" applyNumberFormat="1" applyFont="1" applyFill="1" applyBorder="1" applyAlignment="1" applyProtection="1">
      <alignment horizontal="center"/>
      <protection hidden="1"/>
    </xf>
    <xf numFmtId="44" fontId="1" fillId="3" borderId="18" xfId="0" applyNumberFormat="1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/>
      <protection hidden="1"/>
    </xf>
    <xf numFmtId="0" fontId="3" fillId="4" borderId="14" xfId="0" applyFont="1" applyFill="1" applyBorder="1" applyAlignment="1" applyProtection="1">
      <alignment wrapText="1"/>
      <protection hidden="1"/>
    </xf>
    <xf numFmtId="44" fontId="3" fillId="4" borderId="17" xfId="0" applyNumberFormat="1" applyFont="1" applyFill="1" applyBorder="1" applyAlignment="1" applyProtection="1">
      <alignment/>
      <protection hidden="1"/>
    </xf>
    <xf numFmtId="44" fontId="3" fillId="4" borderId="18" xfId="0" applyNumberFormat="1" applyFont="1" applyFill="1" applyBorder="1" applyAlignment="1" applyProtection="1">
      <alignment/>
      <protection hidden="1"/>
    </xf>
    <xf numFmtId="44" fontId="1" fillId="3" borderId="17" xfId="0" applyNumberFormat="1" applyFont="1" applyFill="1" applyBorder="1" applyAlignment="1" applyProtection="1">
      <alignment/>
      <protection hidden="1"/>
    </xf>
    <xf numFmtId="44" fontId="1" fillId="3" borderId="21" xfId="0" applyNumberFormat="1" applyFont="1" applyFill="1" applyBorder="1" applyAlignment="1" applyProtection="1">
      <alignment/>
      <protection hidden="1"/>
    </xf>
    <xf numFmtId="44" fontId="1" fillId="3" borderId="18" xfId="0" applyNumberFormat="1" applyFont="1" applyFill="1" applyBorder="1" applyAlignment="1" applyProtection="1">
      <alignment/>
      <protection hidden="1"/>
    </xf>
    <xf numFmtId="0" fontId="3" fillId="4" borderId="13" xfId="0" applyFont="1" applyFill="1" applyBorder="1" applyAlignment="1" applyProtection="1">
      <alignment vertical="center" wrapText="1"/>
      <protection hidden="1"/>
    </xf>
    <xf numFmtId="44" fontId="3" fillId="3" borderId="17" xfId="0" applyNumberFormat="1" applyFont="1" applyFill="1" applyBorder="1" applyAlignment="1" applyProtection="1">
      <alignment/>
      <protection hidden="1"/>
    </xf>
    <xf numFmtId="44" fontId="3" fillId="3" borderId="18" xfId="0" applyNumberFormat="1" applyFont="1" applyFill="1" applyBorder="1" applyAlignment="1" applyProtection="1">
      <alignment/>
      <protection hidden="1"/>
    </xf>
    <xf numFmtId="0" fontId="3" fillId="4" borderId="16" xfId="0" applyFont="1" applyFill="1" applyBorder="1" applyAlignment="1" applyProtection="1">
      <alignment horizontal="left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22" xfId="0" applyFont="1" applyFill="1" applyBorder="1" applyAlignment="1" applyProtection="1">
      <alignment wrapText="1"/>
      <protection hidden="1"/>
    </xf>
    <xf numFmtId="44" fontId="3" fillId="4" borderId="20" xfId="0" applyNumberFormat="1" applyFont="1" applyFill="1" applyBorder="1" applyAlignment="1" applyProtection="1">
      <alignment/>
      <protection hidden="1"/>
    </xf>
    <xf numFmtId="44" fontId="3" fillId="4" borderId="21" xfId="0" applyNumberFormat="1" applyFont="1" applyFill="1" applyBorder="1" applyAlignment="1" applyProtection="1">
      <alignment/>
      <protection hidden="1"/>
    </xf>
    <xf numFmtId="0" fontId="3" fillId="4" borderId="13" xfId="0" applyFont="1" applyFill="1" applyBorder="1" applyAlignment="1" applyProtection="1">
      <alignment/>
      <protection hidden="1"/>
    </xf>
    <xf numFmtId="44" fontId="3" fillId="4" borderId="14" xfId="0" applyNumberFormat="1" applyFont="1" applyFill="1" applyBorder="1" applyAlignment="1" applyProtection="1">
      <alignment/>
      <protection hidden="1"/>
    </xf>
    <xf numFmtId="44" fontId="3" fillId="4" borderId="15" xfId="0" applyNumberFormat="1" applyFont="1" applyFill="1" applyBorder="1" applyAlignment="1" applyProtection="1">
      <alignment/>
      <protection hidden="1"/>
    </xf>
    <xf numFmtId="0" fontId="3" fillId="3" borderId="13" xfId="0" applyFont="1" applyFill="1" applyBorder="1" applyAlignment="1" applyProtection="1">
      <alignment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44" fontId="3" fillId="3" borderId="14" xfId="0" applyNumberFormat="1" applyFont="1" applyFill="1" applyBorder="1" applyAlignment="1" applyProtection="1">
      <alignment/>
      <protection hidden="1"/>
    </xf>
    <xf numFmtId="44" fontId="3" fillId="3" borderId="15" xfId="0" applyNumberFormat="1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44" fontId="1" fillId="2" borderId="14" xfId="0" applyNumberFormat="1" applyFont="1" applyFill="1" applyBorder="1" applyAlignment="1" applyProtection="1">
      <alignment/>
      <protection hidden="1"/>
    </xf>
    <xf numFmtId="44" fontId="1" fillId="2" borderId="15" xfId="0" applyNumberFormat="1" applyFont="1" applyFill="1" applyBorder="1" applyAlignment="1" applyProtection="1">
      <alignment/>
      <protection hidden="1"/>
    </xf>
    <xf numFmtId="44" fontId="1" fillId="2" borderId="14" xfId="0" applyNumberFormat="1" applyFont="1" applyFill="1" applyBorder="1" applyAlignment="1" applyProtection="1">
      <alignment horizontal="center"/>
      <protection hidden="1"/>
    </xf>
    <xf numFmtId="44" fontId="1" fillId="2" borderId="15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44" fontId="1" fillId="3" borderId="14" xfId="0" applyNumberFormat="1" applyFont="1" applyFill="1" applyBorder="1" applyAlignment="1" applyProtection="1">
      <alignment horizontal="center"/>
      <protection hidden="1"/>
    </xf>
    <xf numFmtId="44" fontId="1" fillId="3" borderId="15" xfId="0" applyNumberFormat="1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vertical="center" wrapText="1"/>
      <protection hidden="1"/>
    </xf>
    <xf numFmtId="44" fontId="3" fillId="0" borderId="24" xfId="0" applyNumberFormat="1" applyFont="1" applyBorder="1" applyAlignment="1" applyProtection="1">
      <alignment horizontal="right" vertical="center"/>
      <protection hidden="1"/>
    </xf>
    <xf numFmtId="44" fontId="6" fillId="4" borderId="17" xfId="0" applyNumberFormat="1" applyFont="1" applyFill="1" applyBorder="1" applyAlignment="1" applyProtection="1">
      <alignment/>
      <protection hidden="1"/>
    </xf>
    <xf numFmtId="44" fontId="6" fillId="4" borderId="18" xfId="0" applyNumberFormat="1" applyFont="1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44" fontId="3" fillId="0" borderId="14" xfId="0" applyNumberFormat="1" applyFont="1" applyBorder="1" applyAlignment="1" applyProtection="1">
      <alignment horizontal="right" vertical="center"/>
      <protection hidden="1"/>
    </xf>
    <xf numFmtId="44" fontId="3" fillId="0" borderId="15" xfId="0" applyNumberFormat="1" applyFont="1" applyBorder="1" applyAlignment="1" applyProtection="1">
      <alignment horizontal="right" vertical="center"/>
      <protection hidden="1"/>
    </xf>
    <xf numFmtId="44" fontId="1" fillId="2" borderId="17" xfId="0" applyNumberFormat="1" applyFont="1" applyFill="1" applyBorder="1" applyAlignment="1" applyProtection="1">
      <alignment/>
      <protection hidden="1"/>
    </xf>
    <xf numFmtId="44" fontId="1" fillId="2" borderId="18" xfId="0" applyNumberFormat="1" applyFont="1" applyFill="1" applyBorder="1" applyAlignment="1" applyProtection="1">
      <alignment/>
      <protection hidden="1"/>
    </xf>
    <xf numFmtId="0" fontId="3" fillId="4" borderId="19" xfId="0" applyFont="1" applyFill="1" applyBorder="1" applyAlignment="1" applyProtection="1">
      <alignment horizontal="left" vertical="center" wrapText="1"/>
      <protection hidden="1"/>
    </xf>
    <xf numFmtId="0" fontId="3" fillId="3" borderId="16" xfId="0" applyFont="1" applyFill="1" applyBorder="1" applyAlignment="1" applyProtection="1">
      <alignment/>
      <protection hidden="1"/>
    </xf>
    <xf numFmtId="44" fontId="1" fillId="3" borderId="21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vertical="center" wrapText="1"/>
      <protection hidden="1"/>
    </xf>
    <xf numFmtId="44" fontId="3" fillId="4" borderId="25" xfId="0" applyNumberFormat="1" applyFont="1" applyFill="1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44" fontId="3" fillId="3" borderId="17" xfId="0" applyNumberFormat="1" applyFont="1" applyFill="1" applyBorder="1" applyAlignment="1" applyProtection="1">
      <alignment horizontal="center"/>
      <protection hidden="1"/>
    </xf>
    <xf numFmtId="44" fontId="3" fillId="3" borderId="18" xfId="0" applyNumberFormat="1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vertical="center"/>
      <protection hidden="1"/>
    </xf>
    <xf numFmtId="44" fontId="1" fillId="3" borderId="20" xfId="0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vertical="center" wrapText="1"/>
      <protection hidden="1"/>
    </xf>
    <xf numFmtId="164" fontId="7" fillId="0" borderId="15" xfId="0" applyNumberFormat="1" applyFont="1" applyBorder="1" applyAlignment="1" applyProtection="1">
      <alignment horizontal="right" vertical="center"/>
      <protection hidden="1"/>
    </xf>
    <xf numFmtId="44" fontId="1" fillId="3" borderId="26" xfId="0" applyNumberFormat="1" applyFont="1" applyFill="1" applyBorder="1" applyAlignment="1" applyProtection="1">
      <alignment horizontal="center"/>
      <protection hidden="1"/>
    </xf>
    <xf numFmtId="44" fontId="1" fillId="3" borderId="25" xfId="0" applyNumberFormat="1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left" vertical="center"/>
      <protection hidden="1"/>
    </xf>
    <xf numFmtId="44" fontId="1" fillId="2" borderId="21" xfId="0" applyNumberFormat="1" applyFont="1" applyFill="1" applyBorder="1" applyAlignment="1" applyProtection="1">
      <alignment horizontal="center"/>
      <protection hidden="1"/>
    </xf>
    <xf numFmtId="0" fontId="3" fillId="4" borderId="16" xfId="0" applyNumberFormat="1" applyFont="1" applyFill="1" applyBorder="1" applyAlignment="1" applyProtection="1">
      <alignment horizontal="left"/>
      <protection hidden="1" locked="0"/>
    </xf>
    <xf numFmtId="0" fontId="7" fillId="0" borderId="19" xfId="0" applyFont="1" applyBorder="1" applyAlignment="1" applyProtection="1">
      <alignment vertical="center" wrapText="1"/>
      <protection hidden="1"/>
    </xf>
    <xf numFmtId="44" fontId="8" fillId="4" borderId="17" xfId="0" applyNumberFormat="1" applyFont="1" applyFill="1" applyBorder="1" applyAlignment="1" applyProtection="1">
      <alignment/>
      <protection hidden="1"/>
    </xf>
    <xf numFmtId="44" fontId="8" fillId="4" borderId="18" xfId="0" applyNumberFormat="1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/>
      <protection hidden="1"/>
    </xf>
    <xf numFmtId="44" fontId="1" fillId="2" borderId="22" xfId="0" applyNumberFormat="1" applyFont="1" applyFill="1" applyBorder="1" applyAlignment="1" applyProtection="1">
      <alignment/>
      <protection hidden="1"/>
    </xf>
    <xf numFmtId="44" fontId="1" fillId="2" borderId="21" xfId="0" applyNumberFormat="1" applyFont="1" applyFill="1" applyBorder="1" applyAlignment="1" applyProtection="1">
      <alignment/>
      <protection hidden="1"/>
    </xf>
    <xf numFmtId="0" fontId="3" fillId="4" borderId="14" xfId="0" applyFont="1" applyFill="1" applyBorder="1" applyAlignment="1" applyProtection="1">
      <alignment horizontal="left" wrapText="1"/>
      <protection hidden="1"/>
    </xf>
    <xf numFmtId="44" fontId="3" fillId="4" borderId="14" xfId="0" applyNumberFormat="1" applyFont="1" applyFill="1" applyBorder="1" applyAlignment="1" applyProtection="1">
      <alignment horizontal="center"/>
      <protection hidden="1"/>
    </xf>
    <xf numFmtId="44" fontId="3" fillId="4" borderId="18" xfId="0" applyNumberFormat="1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44" fontId="1" fillId="2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16" xfId="0" applyFont="1" applyFill="1" applyBorder="1" applyAlignment="1" applyProtection="1">
      <alignment vertical="center" wrapText="1"/>
      <protection hidden="1"/>
    </xf>
    <xf numFmtId="44" fontId="1" fillId="2" borderId="17" xfId="0" applyNumberFormat="1" applyFont="1" applyFill="1" applyBorder="1" applyAlignment="1" applyProtection="1">
      <alignment horizontal="right" vertical="center"/>
      <protection hidden="1"/>
    </xf>
    <xf numFmtId="44" fontId="1" fillId="2" borderId="18" xfId="0" applyNumberFormat="1" applyFont="1" applyFill="1" applyBorder="1" applyAlignment="1" applyProtection="1">
      <alignment horizontal="right" vertical="center"/>
      <protection hidden="1"/>
    </xf>
    <xf numFmtId="0" fontId="3" fillId="4" borderId="27" xfId="0" applyFont="1" applyFill="1" applyBorder="1" applyAlignment="1" applyProtection="1">
      <alignment vertical="center" wrapText="1"/>
      <protection hidden="1"/>
    </xf>
    <xf numFmtId="0" fontId="3" fillId="4" borderId="28" xfId="0" applyFont="1" applyFill="1" applyBorder="1" applyAlignment="1" applyProtection="1">
      <alignment vertical="center" wrapText="1"/>
      <protection hidden="1"/>
    </xf>
    <xf numFmtId="44" fontId="3" fillId="4" borderId="29" xfId="0" applyNumberFormat="1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44" fontId="3" fillId="0" borderId="0" xfId="0" applyNumberFormat="1" applyFont="1" applyBorder="1" applyAlignment="1" applyProtection="1">
      <alignment horizontal="right" vertical="center"/>
      <protection hidden="1"/>
    </xf>
    <xf numFmtId="49" fontId="1" fillId="2" borderId="30" xfId="0" applyNumberFormat="1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vertical="top" wrapText="1"/>
      <protection hidden="1"/>
    </xf>
    <xf numFmtId="0" fontId="1" fillId="3" borderId="10" xfId="0" applyFont="1" applyFill="1" applyBorder="1" applyAlignment="1" applyProtection="1">
      <alignment horizontal="center" vertical="top" wrapText="1"/>
      <protection hidden="1"/>
    </xf>
    <xf numFmtId="44" fontId="1" fillId="3" borderId="10" xfId="0" applyNumberFormat="1" applyFont="1" applyFill="1" applyBorder="1" applyAlignment="1" applyProtection="1">
      <alignment/>
      <protection hidden="1"/>
    </xf>
    <xf numFmtId="44" fontId="1" fillId="3" borderId="11" xfId="0" applyNumberFormat="1" applyFont="1" applyFill="1" applyBorder="1" applyAlignment="1" applyProtection="1">
      <alignment/>
      <protection hidden="1"/>
    </xf>
    <xf numFmtId="44" fontId="1" fillId="3" borderId="12" xfId="0" applyNumberFormat="1" applyFont="1" applyFill="1" applyBorder="1" applyAlignment="1" applyProtection="1">
      <alignment/>
      <protection hidden="1"/>
    </xf>
    <xf numFmtId="44" fontId="3" fillId="0" borderId="21" xfId="0" applyNumberFormat="1" applyFont="1" applyBorder="1" applyAlignment="1" applyProtection="1">
      <alignment horizontal="right" vertical="center"/>
      <protection hidden="1"/>
    </xf>
    <xf numFmtId="0" fontId="3" fillId="0" borderId="32" xfId="0" applyFont="1" applyBorder="1" applyAlignment="1" applyProtection="1">
      <alignment vertical="center" wrapText="1"/>
      <protection hidden="1"/>
    </xf>
    <xf numFmtId="0" fontId="3" fillId="0" borderId="22" xfId="0" applyFont="1" applyBorder="1" applyAlignment="1" applyProtection="1">
      <alignment vertical="center" wrapText="1"/>
      <protection hidden="1"/>
    </xf>
    <xf numFmtId="44" fontId="3" fillId="0" borderId="22" xfId="0" applyNumberFormat="1" applyFont="1" applyBorder="1" applyAlignment="1" applyProtection="1">
      <alignment horizontal="right" vertical="center"/>
      <protection hidden="1"/>
    </xf>
    <xf numFmtId="0" fontId="2" fillId="3" borderId="33" xfId="0" applyFont="1" applyFill="1" applyBorder="1" applyAlignment="1" applyProtection="1">
      <alignment vertical="top" wrapText="1"/>
      <protection hidden="1"/>
    </xf>
    <xf numFmtId="0" fontId="1" fillId="3" borderId="34" xfId="0" applyFont="1" applyFill="1" applyBorder="1" applyAlignment="1" applyProtection="1">
      <alignment horizontal="center" vertical="top" wrapText="1"/>
      <protection hidden="1"/>
    </xf>
    <xf numFmtId="44" fontId="1" fillId="3" borderId="34" xfId="0" applyNumberFormat="1" applyFont="1" applyFill="1" applyBorder="1" applyAlignment="1" applyProtection="1">
      <alignment/>
      <protection hidden="1"/>
    </xf>
    <xf numFmtId="44" fontId="1" fillId="3" borderId="35" xfId="0" applyNumberFormat="1" applyFont="1" applyFill="1" applyBorder="1" applyAlignment="1" applyProtection="1">
      <alignment/>
      <protection hidden="1"/>
    </xf>
    <xf numFmtId="0" fontId="1" fillId="3" borderId="14" xfId="0" applyFont="1" applyFill="1" applyBorder="1" applyAlignment="1" applyProtection="1">
      <alignment horizontal="center" vertical="top" wrapText="1"/>
      <protection hidden="1"/>
    </xf>
    <xf numFmtId="0" fontId="3" fillId="0" borderId="36" xfId="0" applyFont="1" applyBorder="1" applyAlignment="1" applyProtection="1">
      <alignment vertical="center" wrapText="1"/>
      <protection hidden="1"/>
    </xf>
    <xf numFmtId="0" fontId="3" fillId="0" borderId="28" xfId="0" applyFont="1" applyBorder="1" applyAlignment="1" applyProtection="1">
      <alignment vertical="center" wrapText="1"/>
      <protection hidden="1"/>
    </xf>
    <xf numFmtId="44" fontId="3" fillId="0" borderId="28" xfId="0" applyNumberFormat="1" applyFont="1" applyBorder="1" applyAlignment="1" applyProtection="1">
      <alignment horizontal="right" vertical="center"/>
      <protection hidden="1"/>
    </xf>
    <xf numFmtId="44" fontId="3" fillId="0" borderId="37" xfId="0" applyNumberFormat="1" applyFont="1" applyBorder="1" applyAlignment="1" applyProtection="1">
      <alignment horizontal="right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75390625" style="6" customWidth="1"/>
    <col min="2" max="2" width="90.00390625" style="6" customWidth="1"/>
    <col min="3" max="3" width="16.125" style="6" hidden="1" customWidth="1"/>
    <col min="4" max="4" width="21.625" style="6" hidden="1" customWidth="1"/>
    <col min="5" max="5" width="14.00390625" style="6" customWidth="1"/>
    <col min="6" max="16384" width="31.625" style="6" customWidth="1"/>
  </cols>
  <sheetData>
    <row r="1" spans="1:5" ht="26.25" thickBot="1">
      <c r="A1" s="1" t="s">
        <v>688</v>
      </c>
      <c r="B1" s="2" t="s">
        <v>689</v>
      </c>
      <c r="C1" s="3" t="s">
        <v>690</v>
      </c>
      <c r="D1" s="4"/>
      <c r="E1" s="5" t="s">
        <v>691</v>
      </c>
    </row>
    <row r="2" spans="1:5" ht="13.5" thickBot="1">
      <c r="A2" s="1"/>
      <c r="B2" s="7" t="s">
        <v>692</v>
      </c>
      <c r="C2" s="3"/>
      <c r="D2" s="4"/>
      <c r="E2" s="5"/>
    </row>
    <row r="3" spans="1:5" ht="13.5" thickBot="1">
      <c r="A3" s="8"/>
      <c r="B3" s="9" t="s">
        <v>693</v>
      </c>
      <c r="C3" s="10"/>
      <c r="D3" s="11"/>
      <c r="E3" s="12"/>
    </row>
    <row r="4" spans="1:5" ht="13.5" thickBot="1">
      <c r="A4" s="13" t="s">
        <v>694</v>
      </c>
      <c r="B4" s="14" t="s">
        <v>695</v>
      </c>
      <c r="C4" s="15">
        <v>1650</v>
      </c>
      <c r="D4" s="16"/>
      <c r="E4" s="17">
        <f>C4*1.3</f>
        <v>2145</v>
      </c>
    </row>
    <row r="5" spans="1:5" ht="13.5" thickBot="1">
      <c r="A5" s="18">
        <v>201010</v>
      </c>
      <c r="B5" s="19" t="s">
        <v>696</v>
      </c>
      <c r="C5" s="20">
        <v>1340</v>
      </c>
      <c r="D5" s="21"/>
      <c r="E5" s="17">
        <f aca="true" t="shared" si="0" ref="E5:E68">C5*1.3</f>
        <v>1742</v>
      </c>
    </row>
    <row r="6" spans="1:5" ht="13.5" thickBot="1">
      <c r="A6" s="22">
        <v>20101</v>
      </c>
      <c r="B6" s="19" t="s">
        <v>697</v>
      </c>
      <c r="C6" s="23">
        <v>1970</v>
      </c>
      <c r="D6" s="24"/>
      <c r="E6" s="17">
        <f t="shared" si="0"/>
        <v>2561</v>
      </c>
    </row>
    <row r="7" spans="1:5" ht="13.5" thickBot="1">
      <c r="A7" s="25" t="s">
        <v>698</v>
      </c>
      <c r="B7" s="19" t="s">
        <v>699</v>
      </c>
      <c r="C7" s="23">
        <v>2730</v>
      </c>
      <c r="D7" s="24"/>
      <c r="E7" s="17">
        <f t="shared" si="0"/>
        <v>3549</v>
      </c>
    </row>
    <row r="8" spans="1:5" ht="13.5" thickBot="1">
      <c r="A8" s="8"/>
      <c r="B8" s="9" t="s">
        <v>700</v>
      </c>
      <c r="C8" s="10"/>
      <c r="D8" s="11"/>
      <c r="E8" s="17"/>
    </row>
    <row r="9" spans="1:5" ht="13.5" thickBot="1">
      <c r="A9" s="25" t="s">
        <v>701</v>
      </c>
      <c r="B9" s="19" t="s">
        <v>702</v>
      </c>
      <c r="C9" s="23">
        <v>1151</v>
      </c>
      <c r="D9" s="24"/>
      <c r="E9" s="17">
        <f t="shared" si="0"/>
        <v>1496.3</v>
      </c>
    </row>
    <row r="10" spans="1:5" ht="13.5" thickBot="1">
      <c r="A10" s="25" t="s">
        <v>703</v>
      </c>
      <c r="B10" s="19" t="s">
        <v>704</v>
      </c>
      <c r="C10" s="23">
        <v>1350</v>
      </c>
      <c r="D10" s="24"/>
      <c r="E10" s="17">
        <f t="shared" si="0"/>
        <v>1755</v>
      </c>
    </row>
    <row r="11" spans="1:5" ht="13.5" thickBot="1">
      <c r="A11" s="25" t="s">
        <v>705</v>
      </c>
      <c r="B11" s="19" t="s">
        <v>706</v>
      </c>
      <c r="C11" s="23">
        <v>1406</v>
      </c>
      <c r="D11" s="24"/>
      <c r="E11" s="17">
        <f t="shared" si="0"/>
        <v>1827.8</v>
      </c>
    </row>
    <row r="12" spans="1:5" ht="13.5" thickBot="1">
      <c r="A12" s="26" t="s">
        <v>707</v>
      </c>
      <c r="B12" s="19" t="s">
        <v>708</v>
      </c>
      <c r="C12" s="27">
        <v>1235</v>
      </c>
      <c r="D12" s="28"/>
      <c r="E12" s="17">
        <f t="shared" si="0"/>
        <v>1605.5</v>
      </c>
    </row>
    <row r="13" spans="1:5" ht="13.5" thickBot="1">
      <c r="A13" s="29"/>
      <c r="B13" s="30" t="s">
        <v>709</v>
      </c>
      <c r="C13" s="31"/>
      <c r="D13" s="32"/>
      <c r="E13" s="17"/>
    </row>
    <row r="14" spans="1:5" ht="13.5" thickBot="1">
      <c r="A14" s="25" t="s">
        <v>710</v>
      </c>
      <c r="B14" s="19" t="s">
        <v>711</v>
      </c>
      <c r="C14" s="23">
        <v>1814</v>
      </c>
      <c r="D14" s="24"/>
      <c r="E14" s="17">
        <f t="shared" si="0"/>
        <v>2358.2000000000003</v>
      </c>
    </row>
    <row r="15" spans="1:5" ht="13.5" thickBot="1">
      <c r="A15" s="25" t="s">
        <v>712</v>
      </c>
      <c r="B15" s="19" t="s">
        <v>713</v>
      </c>
      <c r="C15" s="23">
        <v>1600</v>
      </c>
      <c r="D15" s="24"/>
      <c r="E15" s="17">
        <f t="shared" si="0"/>
        <v>2080</v>
      </c>
    </row>
    <row r="16" spans="1:5" ht="13.5" thickBot="1">
      <c r="A16" s="25" t="s">
        <v>714</v>
      </c>
      <c r="B16" s="19" t="s">
        <v>715</v>
      </c>
      <c r="C16" s="23">
        <v>1373</v>
      </c>
      <c r="D16" s="24"/>
      <c r="E16" s="17">
        <f t="shared" si="0"/>
        <v>1784.9</v>
      </c>
    </row>
    <row r="17" spans="1:5" ht="13.5" thickBot="1">
      <c r="A17" s="25" t="s">
        <v>716</v>
      </c>
      <c r="B17" s="19" t="s">
        <v>717</v>
      </c>
      <c r="C17" s="23">
        <v>1373</v>
      </c>
      <c r="D17" s="24"/>
      <c r="E17" s="17">
        <f t="shared" si="0"/>
        <v>1784.9</v>
      </c>
    </row>
    <row r="18" spans="1:5" ht="13.5" thickBot="1">
      <c r="A18" s="25" t="s">
        <v>718</v>
      </c>
      <c r="B18" s="19" t="s">
        <v>719</v>
      </c>
      <c r="C18" s="23">
        <v>1373</v>
      </c>
      <c r="D18" s="24"/>
      <c r="E18" s="17">
        <f t="shared" si="0"/>
        <v>1784.9</v>
      </c>
    </row>
    <row r="19" spans="1:5" ht="13.5" thickBot="1">
      <c r="A19" s="25" t="s">
        <v>720</v>
      </c>
      <c r="B19" s="19" t="s">
        <v>721</v>
      </c>
      <c r="C19" s="23">
        <v>1248</v>
      </c>
      <c r="D19" s="24"/>
      <c r="E19" s="17">
        <f t="shared" si="0"/>
        <v>1622.4</v>
      </c>
    </row>
    <row r="20" spans="1:5" ht="13.5" thickBot="1">
      <c r="A20" s="25" t="s">
        <v>722</v>
      </c>
      <c r="B20" s="19" t="s">
        <v>723</v>
      </c>
      <c r="C20" s="23">
        <v>1141</v>
      </c>
      <c r="D20" s="24"/>
      <c r="E20" s="17">
        <f t="shared" si="0"/>
        <v>1483.3</v>
      </c>
    </row>
    <row r="21" spans="1:5" ht="13.5" thickBot="1">
      <c r="A21" s="33"/>
      <c r="B21" s="34" t="s">
        <v>724</v>
      </c>
      <c r="C21" s="35"/>
      <c r="D21" s="36"/>
      <c r="E21" s="17"/>
    </row>
    <row r="22" spans="1:5" ht="13.5" thickBot="1">
      <c r="A22" s="37"/>
      <c r="B22" s="30" t="s">
        <v>725</v>
      </c>
      <c r="C22" s="38"/>
      <c r="D22" s="39"/>
      <c r="E22" s="17"/>
    </row>
    <row r="23" spans="1:5" ht="13.5" thickBot="1">
      <c r="A23" s="40" t="s">
        <v>726</v>
      </c>
      <c r="B23" s="41" t="s">
        <v>727</v>
      </c>
      <c r="C23" s="42">
        <v>1264</v>
      </c>
      <c r="D23" s="43"/>
      <c r="E23" s="17">
        <f t="shared" si="0"/>
        <v>1643.2</v>
      </c>
    </row>
    <row r="24" spans="1:5" ht="13.5" thickBot="1">
      <c r="A24" s="40" t="s">
        <v>728</v>
      </c>
      <c r="B24" s="41" t="s">
        <v>729</v>
      </c>
      <c r="C24" s="42">
        <v>2100</v>
      </c>
      <c r="D24" s="43"/>
      <c r="E24" s="17">
        <f t="shared" si="0"/>
        <v>2730</v>
      </c>
    </row>
    <row r="25" spans="1:5" ht="13.5" thickBot="1">
      <c r="A25" s="40" t="s">
        <v>730</v>
      </c>
      <c r="B25" s="41" t="s">
        <v>731</v>
      </c>
      <c r="C25" s="42">
        <v>1420</v>
      </c>
      <c r="D25" s="43"/>
      <c r="E25" s="17">
        <f t="shared" si="0"/>
        <v>1846</v>
      </c>
    </row>
    <row r="26" spans="1:5" ht="13.5" thickBot="1">
      <c r="A26" s="33"/>
      <c r="B26" s="34" t="s">
        <v>732</v>
      </c>
      <c r="C26" s="35"/>
      <c r="D26" s="36"/>
      <c r="E26" s="17"/>
    </row>
    <row r="27" spans="1:5" ht="13.5" thickBot="1">
      <c r="A27" s="40" t="s">
        <v>733</v>
      </c>
      <c r="B27" s="41" t="s">
        <v>734</v>
      </c>
      <c r="C27" s="42">
        <v>1634</v>
      </c>
      <c r="D27" s="43"/>
      <c r="E27" s="17">
        <f t="shared" si="0"/>
        <v>2124.2000000000003</v>
      </c>
    </row>
    <row r="28" spans="1:5" ht="13.5" thickBot="1">
      <c r="A28" s="26" t="s">
        <v>735</v>
      </c>
      <c r="B28" s="19" t="s">
        <v>736</v>
      </c>
      <c r="C28" s="28">
        <v>1473</v>
      </c>
      <c r="D28" s="28"/>
      <c r="E28" s="17">
        <f t="shared" si="0"/>
        <v>1914.9</v>
      </c>
    </row>
    <row r="29" spans="1:5" ht="13.5" thickBot="1">
      <c r="A29" s="26" t="s">
        <v>737</v>
      </c>
      <c r="B29" s="19" t="s">
        <v>738</v>
      </c>
      <c r="C29" s="28">
        <v>1833</v>
      </c>
      <c r="D29" s="28"/>
      <c r="E29" s="17">
        <f t="shared" si="0"/>
        <v>2382.9</v>
      </c>
    </row>
    <row r="30" spans="1:5" ht="13.5" thickBot="1">
      <c r="A30" s="26" t="s">
        <v>739</v>
      </c>
      <c r="B30" s="19" t="s">
        <v>740</v>
      </c>
      <c r="C30" s="28">
        <v>2050</v>
      </c>
      <c r="D30" s="28"/>
      <c r="E30" s="17">
        <f t="shared" si="0"/>
        <v>2665</v>
      </c>
    </row>
    <row r="31" spans="1:5" ht="13.5" thickBot="1">
      <c r="A31" s="26" t="s">
        <v>741</v>
      </c>
      <c r="B31" s="19" t="s">
        <v>742</v>
      </c>
      <c r="C31" s="28">
        <v>1150</v>
      </c>
      <c r="D31" s="28"/>
      <c r="E31" s="17">
        <f t="shared" si="0"/>
        <v>1495</v>
      </c>
    </row>
    <row r="32" spans="1:5" ht="13.5" thickBot="1">
      <c r="A32" s="26" t="s">
        <v>743</v>
      </c>
      <c r="B32" s="19" t="s">
        <v>744</v>
      </c>
      <c r="C32" s="28">
        <v>1150</v>
      </c>
      <c r="D32" s="28"/>
      <c r="E32" s="17">
        <f t="shared" si="0"/>
        <v>1495</v>
      </c>
    </row>
    <row r="33" spans="1:5" ht="13.5" thickBot="1">
      <c r="A33" s="37"/>
      <c r="B33" s="30" t="s">
        <v>745</v>
      </c>
      <c r="C33" s="38"/>
      <c r="D33" s="39"/>
      <c r="E33" s="17"/>
    </row>
    <row r="34" spans="1:5" ht="13.5" thickBot="1">
      <c r="A34" s="40" t="s">
        <v>746</v>
      </c>
      <c r="B34" s="41" t="s">
        <v>747</v>
      </c>
      <c r="C34" s="42">
        <v>1263.5</v>
      </c>
      <c r="D34" s="43"/>
      <c r="E34" s="17">
        <f t="shared" si="0"/>
        <v>1642.55</v>
      </c>
    </row>
    <row r="35" spans="1:5" ht="13.5" thickBot="1">
      <c r="A35" s="40" t="s">
        <v>748</v>
      </c>
      <c r="B35" s="41" t="s">
        <v>749</v>
      </c>
      <c r="C35" s="42">
        <v>1843</v>
      </c>
      <c r="D35" s="43"/>
      <c r="E35" s="17">
        <f t="shared" si="0"/>
        <v>2395.9</v>
      </c>
    </row>
    <row r="36" spans="1:5" ht="13.5" thickBot="1">
      <c r="A36" s="40" t="s">
        <v>750</v>
      </c>
      <c r="B36" s="41" t="s">
        <v>751</v>
      </c>
      <c r="C36" s="42">
        <v>1473</v>
      </c>
      <c r="D36" s="43"/>
      <c r="E36" s="17">
        <f t="shared" si="0"/>
        <v>1914.9</v>
      </c>
    </row>
    <row r="37" spans="1:5" ht="13.5" thickBot="1">
      <c r="A37" s="33"/>
      <c r="B37" s="34" t="s">
        <v>752</v>
      </c>
      <c r="C37" s="35"/>
      <c r="D37" s="36"/>
      <c r="E37" s="17"/>
    </row>
    <row r="38" spans="1:5" ht="13.5" thickBot="1">
      <c r="A38" s="37"/>
      <c r="B38" s="30" t="s">
        <v>753</v>
      </c>
      <c r="C38" s="38"/>
      <c r="D38" s="39"/>
      <c r="E38" s="17"/>
    </row>
    <row r="39" spans="1:5" ht="13.5" thickBot="1">
      <c r="A39" s="40" t="s">
        <v>754</v>
      </c>
      <c r="B39" s="41" t="s">
        <v>755</v>
      </c>
      <c r="C39" s="42">
        <v>1264</v>
      </c>
      <c r="D39" s="43"/>
      <c r="E39" s="17">
        <f t="shared" si="0"/>
        <v>1643.2</v>
      </c>
    </row>
    <row r="40" spans="1:5" ht="13.5" thickBot="1">
      <c r="A40" s="33"/>
      <c r="B40" s="34" t="s">
        <v>756</v>
      </c>
      <c r="C40" s="35"/>
      <c r="D40" s="36"/>
      <c r="E40" s="17"/>
    </row>
    <row r="41" spans="1:5" ht="13.5" thickBot="1">
      <c r="A41" s="40" t="s">
        <v>757</v>
      </c>
      <c r="B41" s="19" t="s">
        <v>758</v>
      </c>
      <c r="C41" s="42">
        <v>1660</v>
      </c>
      <c r="D41" s="43"/>
      <c r="E41" s="17">
        <f t="shared" si="0"/>
        <v>2158</v>
      </c>
    </row>
    <row r="42" spans="1:5" ht="13.5" thickBot="1">
      <c r="A42" s="40" t="s">
        <v>759</v>
      </c>
      <c r="B42" s="19" t="s">
        <v>760</v>
      </c>
      <c r="C42" s="42">
        <v>1760</v>
      </c>
      <c r="D42" s="43"/>
      <c r="E42" s="17">
        <f t="shared" si="0"/>
        <v>2288</v>
      </c>
    </row>
    <row r="43" spans="1:5" ht="13.5" thickBot="1">
      <c r="A43" s="33"/>
      <c r="B43" s="34" t="s">
        <v>761</v>
      </c>
      <c r="C43" s="35"/>
      <c r="D43" s="36"/>
      <c r="E43" s="17"/>
    </row>
    <row r="44" spans="1:5" ht="13.5" thickBot="1">
      <c r="A44" s="37"/>
      <c r="B44" s="30" t="s">
        <v>762</v>
      </c>
      <c r="C44" s="38"/>
      <c r="D44" s="39"/>
      <c r="E44" s="17"/>
    </row>
    <row r="45" spans="1:5" ht="13.5" thickBot="1">
      <c r="A45" s="25" t="s">
        <v>763</v>
      </c>
      <c r="B45" s="19" t="s">
        <v>764</v>
      </c>
      <c r="C45" s="23">
        <v>1580</v>
      </c>
      <c r="D45" s="24"/>
      <c r="E45" s="17">
        <f t="shared" si="0"/>
        <v>2054</v>
      </c>
    </row>
    <row r="46" spans="1:5" ht="13.5" thickBot="1">
      <c r="A46" s="25" t="s">
        <v>765</v>
      </c>
      <c r="B46" s="19" t="s">
        <v>766</v>
      </c>
      <c r="C46" s="23">
        <v>1500</v>
      </c>
      <c r="D46" s="24"/>
      <c r="E46" s="17">
        <f t="shared" si="0"/>
        <v>1950</v>
      </c>
    </row>
    <row r="47" spans="1:5" ht="13.5" thickBot="1">
      <c r="A47" s="37"/>
      <c r="B47" s="30" t="s">
        <v>767</v>
      </c>
      <c r="C47" s="44"/>
      <c r="D47" s="45"/>
      <c r="E47" s="17"/>
    </row>
    <row r="48" spans="1:5" ht="13.5" thickBot="1">
      <c r="A48" s="26" t="s">
        <v>768</v>
      </c>
      <c r="B48" s="19" t="s">
        <v>769</v>
      </c>
      <c r="C48" s="28">
        <v>1410</v>
      </c>
      <c r="D48" s="28"/>
      <c r="E48" s="17">
        <f t="shared" si="0"/>
        <v>1833</v>
      </c>
    </row>
    <row r="49" spans="1:5" ht="13.5" thickBot="1">
      <c r="A49" s="37"/>
      <c r="B49" s="30" t="s">
        <v>770</v>
      </c>
      <c r="C49" s="44"/>
      <c r="D49" s="45"/>
      <c r="E49" s="17"/>
    </row>
    <row r="50" spans="1:5" ht="13.5" thickBot="1">
      <c r="A50" s="26" t="s">
        <v>771</v>
      </c>
      <c r="B50" s="19" t="s">
        <v>772</v>
      </c>
      <c r="C50" s="28">
        <v>2210</v>
      </c>
      <c r="D50" s="28"/>
      <c r="E50" s="17">
        <f t="shared" si="0"/>
        <v>2873</v>
      </c>
    </row>
    <row r="51" spans="1:5" ht="13.5" thickBot="1">
      <c r="A51" s="37"/>
      <c r="B51" s="30" t="s">
        <v>773</v>
      </c>
      <c r="C51" s="44"/>
      <c r="D51" s="46"/>
      <c r="E51" s="17"/>
    </row>
    <row r="52" spans="1:5" ht="13.5" thickBot="1">
      <c r="A52" s="47" t="s">
        <v>774</v>
      </c>
      <c r="B52" s="19" t="s">
        <v>775</v>
      </c>
      <c r="C52" s="20">
        <v>1051</v>
      </c>
      <c r="D52" s="21"/>
      <c r="E52" s="17">
        <f t="shared" si="0"/>
        <v>1366.3</v>
      </c>
    </row>
    <row r="53" spans="1:5" ht="13.5" thickBot="1">
      <c r="A53" s="37"/>
      <c r="B53" s="30" t="s">
        <v>776</v>
      </c>
      <c r="C53" s="44"/>
      <c r="D53" s="46"/>
      <c r="E53" s="17"/>
    </row>
    <row r="54" spans="1:5" ht="13.5" thickBot="1">
      <c r="A54" s="40" t="s">
        <v>777</v>
      </c>
      <c r="B54" s="41" t="s">
        <v>778</v>
      </c>
      <c r="C54" s="42">
        <v>1235</v>
      </c>
      <c r="D54" s="43"/>
      <c r="E54" s="17">
        <f t="shared" si="0"/>
        <v>1605.5</v>
      </c>
    </row>
    <row r="55" spans="1:5" ht="13.5" thickBot="1">
      <c r="A55" s="40" t="s">
        <v>779</v>
      </c>
      <c r="B55" s="41" t="s">
        <v>780</v>
      </c>
      <c r="C55" s="42">
        <v>1216</v>
      </c>
      <c r="D55" s="43"/>
      <c r="E55" s="17">
        <f t="shared" si="0"/>
        <v>1580.8</v>
      </c>
    </row>
    <row r="56" spans="1:5" ht="13.5" thickBot="1">
      <c r="A56" s="40" t="s">
        <v>781</v>
      </c>
      <c r="B56" s="41" t="s">
        <v>782</v>
      </c>
      <c r="C56" s="42">
        <v>1060</v>
      </c>
      <c r="D56" s="43"/>
      <c r="E56" s="17">
        <f t="shared" si="0"/>
        <v>1378</v>
      </c>
    </row>
    <row r="57" spans="1:5" ht="13.5" thickBot="1">
      <c r="A57" s="26" t="s">
        <v>783</v>
      </c>
      <c r="B57" s="19" t="s">
        <v>784</v>
      </c>
      <c r="C57" s="28">
        <v>1300</v>
      </c>
      <c r="D57" s="28"/>
      <c r="E57" s="17">
        <f t="shared" si="0"/>
        <v>1690</v>
      </c>
    </row>
    <row r="58" spans="1:5" ht="13.5" thickBot="1">
      <c r="A58" s="26" t="s">
        <v>785</v>
      </c>
      <c r="B58" s="19" t="s">
        <v>786</v>
      </c>
      <c r="C58" s="28">
        <v>900</v>
      </c>
      <c r="D58" s="28"/>
      <c r="E58" s="17">
        <f t="shared" si="0"/>
        <v>1170</v>
      </c>
    </row>
    <row r="59" spans="1:5" ht="13.5" thickBot="1">
      <c r="A59" s="37"/>
      <c r="B59" s="30" t="s">
        <v>787</v>
      </c>
      <c r="C59" s="44"/>
      <c r="D59" s="46"/>
      <c r="E59" s="17"/>
    </row>
    <row r="60" spans="1:5" ht="13.5" thickBot="1">
      <c r="A60" s="40" t="s">
        <v>788</v>
      </c>
      <c r="B60" s="41" t="s">
        <v>789</v>
      </c>
      <c r="C60" s="42">
        <v>1159</v>
      </c>
      <c r="D60" s="43"/>
      <c r="E60" s="17">
        <f t="shared" si="0"/>
        <v>1506.7</v>
      </c>
    </row>
    <row r="61" spans="1:5" ht="13.5" thickBot="1">
      <c r="A61" s="40" t="s">
        <v>790</v>
      </c>
      <c r="B61" s="41" t="s">
        <v>791</v>
      </c>
      <c r="C61" s="42">
        <v>1263.5</v>
      </c>
      <c r="D61" s="43"/>
      <c r="E61" s="17">
        <f t="shared" si="0"/>
        <v>1642.55</v>
      </c>
    </row>
    <row r="62" spans="1:5" ht="13.5" thickBot="1">
      <c r="A62" s="40" t="s">
        <v>792</v>
      </c>
      <c r="B62" s="41" t="s">
        <v>793</v>
      </c>
      <c r="C62" s="42">
        <v>1529.5</v>
      </c>
      <c r="D62" s="43"/>
      <c r="E62" s="17">
        <f t="shared" si="0"/>
        <v>1988.3500000000001</v>
      </c>
    </row>
    <row r="63" spans="1:5" ht="13.5" thickBot="1">
      <c r="A63" s="40" t="s">
        <v>794</v>
      </c>
      <c r="B63" s="41" t="s">
        <v>795</v>
      </c>
      <c r="C63" s="42">
        <v>1472.5</v>
      </c>
      <c r="D63" s="43"/>
      <c r="E63" s="17">
        <f t="shared" si="0"/>
        <v>1914.25</v>
      </c>
    </row>
    <row r="64" spans="1:5" ht="13.5" thickBot="1">
      <c r="A64" s="40" t="s">
        <v>796</v>
      </c>
      <c r="B64" s="41" t="s">
        <v>797</v>
      </c>
      <c r="C64" s="42">
        <v>1535</v>
      </c>
      <c r="D64" s="43"/>
      <c r="E64" s="17">
        <f t="shared" si="0"/>
        <v>1995.5</v>
      </c>
    </row>
    <row r="65" spans="1:5" ht="13.5" thickBot="1">
      <c r="A65" s="40" t="s">
        <v>798</v>
      </c>
      <c r="B65" s="41" t="s">
        <v>799</v>
      </c>
      <c r="C65" s="42">
        <v>1368</v>
      </c>
      <c r="D65" s="43"/>
      <c r="E65" s="17">
        <f t="shared" si="0"/>
        <v>1778.4</v>
      </c>
    </row>
    <row r="66" spans="1:5" ht="13.5" thickBot="1">
      <c r="A66" s="25" t="s">
        <v>800</v>
      </c>
      <c r="B66" s="19" t="s">
        <v>801</v>
      </c>
      <c r="C66" s="23">
        <v>1580</v>
      </c>
      <c r="D66" s="24"/>
      <c r="E66" s="17">
        <f t="shared" si="0"/>
        <v>2054</v>
      </c>
    </row>
    <row r="67" spans="1:5" ht="13.5" thickBot="1">
      <c r="A67" s="26" t="s">
        <v>802</v>
      </c>
      <c r="B67" s="19" t="s">
        <v>803</v>
      </c>
      <c r="C67" s="28">
        <v>1150</v>
      </c>
      <c r="D67" s="28"/>
      <c r="E67" s="17">
        <f t="shared" si="0"/>
        <v>1495</v>
      </c>
    </row>
    <row r="68" spans="1:5" ht="13.5" thickBot="1">
      <c r="A68" s="26" t="s">
        <v>788</v>
      </c>
      <c r="B68" s="19" t="s">
        <v>804</v>
      </c>
      <c r="C68" s="28">
        <v>1159</v>
      </c>
      <c r="D68" s="28"/>
      <c r="E68" s="17">
        <f t="shared" si="0"/>
        <v>1506.7</v>
      </c>
    </row>
    <row r="69" spans="1:5" ht="13.5" thickBot="1">
      <c r="A69" s="40" t="s">
        <v>805</v>
      </c>
      <c r="B69" s="41" t="s">
        <v>806</v>
      </c>
      <c r="C69" s="42">
        <v>1368</v>
      </c>
      <c r="D69" s="43"/>
      <c r="E69" s="17">
        <f aca="true" t="shared" si="1" ref="E69:E132">C69*1.3</f>
        <v>1778.4</v>
      </c>
    </row>
    <row r="70" spans="1:5" ht="13.5" thickBot="1">
      <c r="A70" s="40" t="s">
        <v>807</v>
      </c>
      <c r="B70" s="41" t="s">
        <v>808</v>
      </c>
      <c r="C70" s="42">
        <v>1009</v>
      </c>
      <c r="D70" s="43"/>
      <c r="E70" s="17">
        <f t="shared" si="1"/>
        <v>1311.7</v>
      </c>
    </row>
    <row r="71" spans="1:5" ht="13.5" thickBot="1">
      <c r="A71" s="37"/>
      <c r="B71" s="30" t="s">
        <v>809</v>
      </c>
      <c r="C71" s="48"/>
      <c r="D71" s="49"/>
      <c r="E71" s="17"/>
    </row>
    <row r="72" spans="1:5" ht="13.5" thickBot="1">
      <c r="A72" s="40" t="s">
        <v>810</v>
      </c>
      <c r="B72" s="41" t="s">
        <v>811</v>
      </c>
      <c r="C72" s="42">
        <v>1425</v>
      </c>
      <c r="D72" s="43"/>
      <c r="E72" s="17">
        <f t="shared" si="1"/>
        <v>1852.5</v>
      </c>
    </row>
    <row r="73" spans="1:5" ht="13.5" thickBot="1">
      <c r="A73" s="37"/>
      <c r="B73" s="30" t="s">
        <v>812</v>
      </c>
      <c r="C73" s="38"/>
      <c r="D73" s="39"/>
      <c r="E73" s="17"/>
    </row>
    <row r="74" spans="1:5" ht="13.5" thickBot="1">
      <c r="A74" s="50">
        <v>27011</v>
      </c>
      <c r="B74" s="41" t="s">
        <v>813</v>
      </c>
      <c r="C74" s="42">
        <v>2210</v>
      </c>
      <c r="D74" s="43"/>
      <c r="E74" s="17">
        <f t="shared" si="1"/>
        <v>2873</v>
      </c>
    </row>
    <row r="75" spans="1:5" ht="13.5" thickBot="1">
      <c r="A75" s="37"/>
      <c r="B75" s="30" t="s">
        <v>814</v>
      </c>
      <c r="C75" s="38"/>
      <c r="D75" s="39"/>
      <c r="E75" s="17"/>
    </row>
    <row r="76" spans="1:5" ht="13.5" thickBot="1">
      <c r="A76" s="40" t="s">
        <v>815</v>
      </c>
      <c r="B76" s="41" t="s">
        <v>816</v>
      </c>
      <c r="C76" s="42">
        <v>1739</v>
      </c>
      <c r="D76" s="43"/>
      <c r="E76" s="17">
        <f t="shared" si="1"/>
        <v>2260.7000000000003</v>
      </c>
    </row>
    <row r="77" spans="1:5" ht="13.5" thickBot="1">
      <c r="A77" s="40" t="s">
        <v>817</v>
      </c>
      <c r="B77" s="41" t="s">
        <v>818</v>
      </c>
      <c r="C77" s="42">
        <v>1638</v>
      </c>
      <c r="D77" s="43"/>
      <c r="E77" s="17">
        <f t="shared" si="1"/>
        <v>2129.4</v>
      </c>
    </row>
    <row r="78" spans="1:5" ht="13.5" thickBot="1">
      <c r="A78" s="26" t="s">
        <v>819</v>
      </c>
      <c r="B78" s="19" t="s">
        <v>820</v>
      </c>
      <c r="C78" s="28">
        <v>1248</v>
      </c>
      <c r="D78" s="28"/>
      <c r="E78" s="17">
        <f t="shared" si="1"/>
        <v>1622.4</v>
      </c>
    </row>
    <row r="79" spans="1:5" ht="13.5" thickBot="1">
      <c r="A79" s="37"/>
      <c r="B79" s="30" t="s">
        <v>821</v>
      </c>
      <c r="C79" s="44"/>
      <c r="D79" s="46"/>
      <c r="E79" s="17"/>
    </row>
    <row r="80" spans="1:5" ht="13.5" thickBot="1">
      <c r="A80" s="40" t="s">
        <v>822</v>
      </c>
      <c r="B80" s="41" t="s">
        <v>823</v>
      </c>
      <c r="C80" s="42">
        <v>1410</v>
      </c>
      <c r="D80" s="43"/>
      <c r="E80" s="17">
        <f t="shared" si="1"/>
        <v>1833</v>
      </c>
    </row>
    <row r="81" spans="1:5" ht="13.5" thickBot="1">
      <c r="A81" s="40" t="s">
        <v>824</v>
      </c>
      <c r="B81" s="41" t="s">
        <v>825</v>
      </c>
      <c r="C81" s="42">
        <v>1055</v>
      </c>
      <c r="D81" s="43"/>
      <c r="E81" s="17">
        <f t="shared" si="1"/>
        <v>1371.5</v>
      </c>
    </row>
    <row r="82" spans="1:5" ht="13.5" thickBot="1">
      <c r="A82" s="37"/>
      <c r="B82" s="30" t="s">
        <v>826</v>
      </c>
      <c r="C82" s="38"/>
      <c r="D82" s="39"/>
      <c r="E82" s="17"/>
    </row>
    <row r="83" spans="1:5" ht="13.5" thickBot="1">
      <c r="A83" s="40" t="s">
        <v>827</v>
      </c>
      <c r="B83" s="41" t="s">
        <v>828</v>
      </c>
      <c r="C83" s="42">
        <v>1425</v>
      </c>
      <c r="D83" s="43"/>
      <c r="E83" s="17">
        <f t="shared" si="1"/>
        <v>1852.5</v>
      </c>
    </row>
    <row r="84" spans="1:5" ht="13.5" thickBot="1">
      <c r="A84" s="25" t="s">
        <v>829</v>
      </c>
      <c r="B84" s="19" t="s">
        <v>830</v>
      </c>
      <c r="C84" s="23">
        <v>1410</v>
      </c>
      <c r="D84" s="24"/>
      <c r="E84" s="17">
        <f t="shared" si="1"/>
        <v>1833</v>
      </c>
    </row>
    <row r="85" spans="1:5" ht="13.5" thickBot="1">
      <c r="A85" s="40" t="s">
        <v>831</v>
      </c>
      <c r="B85" s="41" t="s">
        <v>832</v>
      </c>
      <c r="C85" s="42">
        <v>1640</v>
      </c>
      <c r="D85" s="43"/>
      <c r="E85" s="17">
        <f t="shared" si="1"/>
        <v>2132</v>
      </c>
    </row>
    <row r="86" spans="1:5" ht="13.5" thickBot="1">
      <c r="A86" s="40" t="s">
        <v>833</v>
      </c>
      <c r="B86" s="41" t="s">
        <v>834</v>
      </c>
      <c r="C86" s="42">
        <v>1320.5</v>
      </c>
      <c r="D86" s="43"/>
      <c r="E86" s="17">
        <f t="shared" si="1"/>
        <v>1716.65</v>
      </c>
    </row>
    <row r="87" spans="1:5" ht="13.5" thickBot="1">
      <c r="A87" s="37"/>
      <c r="B87" s="30" t="s">
        <v>835</v>
      </c>
      <c r="C87" s="44"/>
      <c r="D87" s="46"/>
      <c r="E87" s="17"/>
    </row>
    <row r="88" spans="1:5" ht="13.5" thickBot="1">
      <c r="A88" s="40" t="s">
        <v>836</v>
      </c>
      <c r="B88" s="41" t="s">
        <v>837</v>
      </c>
      <c r="C88" s="42">
        <v>1682</v>
      </c>
      <c r="D88" s="43"/>
      <c r="E88" s="17">
        <f t="shared" si="1"/>
        <v>2186.6</v>
      </c>
    </row>
    <row r="89" spans="1:5" ht="13.5" thickBot="1">
      <c r="A89" s="37"/>
      <c r="B89" s="30" t="s">
        <v>838</v>
      </c>
      <c r="C89" s="38"/>
      <c r="D89" s="39"/>
      <c r="E89" s="17"/>
    </row>
    <row r="90" spans="1:5" ht="13.5" thickBot="1">
      <c r="A90" s="40" t="s">
        <v>839</v>
      </c>
      <c r="B90" s="41" t="s">
        <v>840</v>
      </c>
      <c r="C90" s="42">
        <v>1472.5</v>
      </c>
      <c r="D90" s="43"/>
      <c r="E90" s="17">
        <f t="shared" si="1"/>
        <v>1914.25</v>
      </c>
    </row>
    <row r="91" spans="1:5" ht="13.5" thickBot="1">
      <c r="A91" s="40" t="s">
        <v>841</v>
      </c>
      <c r="B91" s="41" t="s">
        <v>842</v>
      </c>
      <c r="C91" s="42">
        <v>1400</v>
      </c>
      <c r="D91" s="43"/>
      <c r="E91" s="17">
        <f t="shared" si="1"/>
        <v>1820</v>
      </c>
    </row>
    <row r="92" spans="1:5" ht="13.5" thickBot="1">
      <c r="A92" s="26" t="s">
        <v>839</v>
      </c>
      <c r="B92" s="19" t="s">
        <v>843</v>
      </c>
      <c r="C92" s="28">
        <v>1473</v>
      </c>
      <c r="D92" s="28"/>
      <c r="E92" s="17">
        <f t="shared" si="1"/>
        <v>1914.9</v>
      </c>
    </row>
    <row r="93" spans="1:5" ht="13.5" thickBot="1">
      <c r="A93" s="40" t="s">
        <v>844</v>
      </c>
      <c r="B93" s="41" t="s">
        <v>845</v>
      </c>
      <c r="C93" s="42">
        <v>1430</v>
      </c>
      <c r="D93" s="43"/>
      <c r="E93" s="17">
        <f t="shared" si="1"/>
        <v>1859</v>
      </c>
    </row>
    <row r="94" spans="1:5" ht="13.5" thickBot="1">
      <c r="A94" s="37"/>
      <c r="B94" s="30" t="s">
        <v>846</v>
      </c>
      <c r="C94" s="38"/>
      <c r="D94" s="39"/>
      <c r="E94" s="17"/>
    </row>
    <row r="95" spans="1:5" ht="13.5" thickBot="1">
      <c r="A95" s="47" t="s">
        <v>847</v>
      </c>
      <c r="B95" s="19" t="s">
        <v>848</v>
      </c>
      <c r="C95" s="20">
        <v>1275</v>
      </c>
      <c r="D95" s="21"/>
      <c r="E95" s="17">
        <f t="shared" si="1"/>
        <v>1657.5</v>
      </c>
    </row>
    <row r="96" spans="1:5" ht="13.5" thickBot="1">
      <c r="A96" s="47" t="s">
        <v>849</v>
      </c>
      <c r="B96" s="19" t="s">
        <v>848</v>
      </c>
      <c r="C96" s="23">
        <v>1378</v>
      </c>
      <c r="D96" s="24"/>
      <c r="E96" s="17">
        <f t="shared" si="1"/>
        <v>1791.4</v>
      </c>
    </row>
    <row r="97" spans="1:5" ht="13.5" thickBot="1">
      <c r="A97" s="37"/>
      <c r="B97" s="30" t="s">
        <v>850</v>
      </c>
      <c r="C97" s="38"/>
      <c r="D97" s="39"/>
      <c r="E97" s="17"/>
    </row>
    <row r="98" spans="1:5" ht="13.5" thickBot="1">
      <c r="A98" s="22">
        <v>91231026</v>
      </c>
      <c r="B98" s="41" t="s">
        <v>851</v>
      </c>
      <c r="C98" s="23">
        <v>1410</v>
      </c>
      <c r="D98" s="24"/>
      <c r="E98" s="17">
        <f t="shared" si="1"/>
        <v>1833</v>
      </c>
    </row>
    <row r="99" spans="1:5" ht="13.5" thickBot="1">
      <c r="A99" s="33"/>
      <c r="B99" s="34" t="s">
        <v>852</v>
      </c>
      <c r="C99" s="35"/>
      <c r="D99" s="36"/>
      <c r="E99" s="17"/>
    </row>
    <row r="100" spans="1:5" ht="13.5" thickBot="1">
      <c r="A100" s="37"/>
      <c r="B100" s="30" t="s">
        <v>853</v>
      </c>
      <c r="C100" s="38"/>
      <c r="D100" s="39"/>
      <c r="E100" s="17"/>
    </row>
    <row r="101" spans="1:5" ht="13.5" thickBot="1">
      <c r="A101" s="40" t="s">
        <v>854</v>
      </c>
      <c r="B101" s="41" t="s">
        <v>855</v>
      </c>
      <c r="C101" s="42">
        <v>1950</v>
      </c>
      <c r="D101" s="43"/>
      <c r="E101" s="17">
        <f t="shared" si="1"/>
        <v>2535</v>
      </c>
    </row>
    <row r="102" spans="1:5" ht="13.5" thickBot="1">
      <c r="A102" s="40" t="s">
        <v>856</v>
      </c>
      <c r="B102" s="41" t="s">
        <v>857</v>
      </c>
      <c r="C102" s="42">
        <v>1270</v>
      </c>
      <c r="D102" s="43"/>
      <c r="E102" s="17">
        <f t="shared" si="1"/>
        <v>1651</v>
      </c>
    </row>
    <row r="103" spans="1:5" ht="13.5" thickBot="1">
      <c r="A103" s="26" t="s">
        <v>858</v>
      </c>
      <c r="B103" s="19" t="s">
        <v>859</v>
      </c>
      <c r="C103" s="28">
        <v>1000</v>
      </c>
      <c r="D103" s="28"/>
      <c r="E103" s="17">
        <f t="shared" si="1"/>
        <v>1300</v>
      </c>
    </row>
    <row r="104" spans="1:5" ht="13.5" thickBot="1">
      <c r="A104" s="37"/>
      <c r="B104" s="30" t="s">
        <v>860</v>
      </c>
      <c r="C104" s="38"/>
      <c r="D104" s="39"/>
      <c r="E104" s="17"/>
    </row>
    <row r="105" spans="1:5" ht="13.5" thickBot="1">
      <c r="A105" s="40" t="s">
        <v>861</v>
      </c>
      <c r="B105" s="41" t="s">
        <v>862</v>
      </c>
      <c r="C105" s="42">
        <v>1280</v>
      </c>
      <c r="D105" s="43"/>
      <c r="E105" s="17">
        <f t="shared" si="1"/>
        <v>1664</v>
      </c>
    </row>
    <row r="106" spans="1:5" ht="13.5" thickBot="1">
      <c r="A106" s="40" t="s">
        <v>863</v>
      </c>
      <c r="B106" s="41" t="s">
        <v>864</v>
      </c>
      <c r="C106" s="42">
        <v>1216</v>
      </c>
      <c r="D106" s="43"/>
      <c r="E106" s="17">
        <f t="shared" si="1"/>
        <v>1580.8</v>
      </c>
    </row>
    <row r="107" spans="1:5" ht="13.5" thickBot="1">
      <c r="A107" s="26" t="s">
        <v>865</v>
      </c>
      <c r="B107" s="19" t="s">
        <v>866</v>
      </c>
      <c r="C107" s="28">
        <v>1248</v>
      </c>
      <c r="D107" s="28"/>
      <c r="E107" s="17">
        <f t="shared" si="1"/>
        <v>1622.4</v>
      </c>
    </row>
    <row r="108" spans="1:5" ht="13.5" thickBot="1">
      <c r="A108" s="37"/>
      <c r="B108" s="30" t="s">
        <v>867</v>
      </c>
      <c r="C108" s="38"/>
      <c r="D108" s="39"/>
      <c r="E108" s="17"/>
    </row>
    <row r="109" spans="1:5" ht="13.5" thickBot="1">
      <c r="A109" s="40" t="s">
        <v>868</v>
      </c>
      <c r="B109" s="41" t="s">
        <v>869</v>
      </c>
      <c r="C109" s="42">
        <v>1330</v>
      </c>
      <c r="D109" s="43"/>
      <c r="E109" s="17">
        <f t="shared" si="1"/>
        <v>1729</v>
      </c>
    </row>
    <row r="110" spans="1:5" ht="13.5" thickBot="1">
      <c r="A110" s="40" t="s">
        <v>870</v>
      </c>
      <c r="B110" s="41" t="s">
        <v>871</v>
      </c>
      <c r="C110" s="42">
        <v>1590</v>
      </c>
      <c r="D110" s="43"/>
      <c r="E110" s="17">
        <f t="shared" si="1"/>
        <v>2067</v>
      </c>
    </row>
    <row r="111" spans="1:5" ht="13.5" thickBot="1">
      <c r="A111" s="37"/>
      <c r="B111" s="30" t="s">
        <v>872</v>
      </c>
      <c r="C111" s="44"/>
      <c r="D111" s="46"/>
      <c r="E111" s="17"/>
    </row>
    <row r="112" spans="1:5" ht="13.5" thickBot="1">
      <c r="A112" s="40" t="s">
        <v>873</v>
      </c>
      <c r="B112" s="41" t="s">
        <v>874</v>
      </c>
      <c r="C112" s="42">
        <v>1200</v>
      </c>
      <c r="D112" s="43"/>
      <c r="E112" s="17">
        <f t="shared" si="1"/>
        <v>1560</v>
      </c>
    </row>
    <row r="113" spans="1:5" ht="13.5" thickBot="1">
      <c r="A113" s="40" t="s">
        <v>875</v>
      </c>
      <c r="B113" s="41" t="s">
        <v>876</v>
      </c>
      <c r="C113" s="42">
        <v>1472.5</v>
      </c>
      <c r="D113" s="43"/>
      <c r="E113" s="17">
        <f t="shared" si="1"/>
        <v>1914.25</v>
      </c>
    </row>
    <row r="114" spans="1:5" ht="13.5" thickBot="1">
      <c r="A114" s="40" t="s">
        <v>877</v>
      </c>
      <c r="B114" s="41" t="s">
        <v>878</v>
      </c>
      <c r="C114" s="42">
        <v>1545</v>
      </c>
      <c r="D114" s="43"/>
      <c r="E114" s="17">
        <f t="shared" si="1"/>
        <v>2008.5</v>
      </c>
    </row>
    <row r="115" spans="1:5" ht="13.5" thickBot="1">
      <c r="A115" s="37"/>
      <c r="B115" s="30" t="s">
        <v>879</v>
      </c>
      <c r="C115" s="44"/>
      <c r="D115" s="46"/>
      <c r="E115" s="17"/>
    </row>
    <row r="116" spans="1:5" ht="13.5" thickBot="1">
      <c r="A116" s="40" t="s">
        <v>880</v>
      </c>
      <c r="B116" s="41" t="s">
        <v>881</v>
      </c>
      <c r="C116" s="42">
        <v>1510</v>
      </c>
      <c r="D116" s="43"/>
      <c r="E116" s="17">
        <f t="shared" si="1"/>
        <v>1963</v>
      </c>
    </row>
    <row r="117" spans="1:5" ht="13.5" thickBot="1">
      <c r="A117" s="40" t="s">
        <v>882</v>
      </c>
      <c r="B117" s="41" t="s">
        <v>883</v>
      </c>
      <c r="C117" s="42">
        <v>1350</v>
      </c>
      <c r="D117" s="43"/>
      <c r="E117" s="17">
        <f t="shared" si="1"/>
        <v>1755</v>
      </c>
    </row>
    <row r="118" spans="1:5" ht="13.5" thickBot="1">
      <c r="A118" s="37"/>
      <c r="B118" s="30" t="s">
        <v>884</v>
      </c>
      <c r="C118" s="44"/>
      <c r="D118" s="46"/>
      <c r="E118" s="17"/>
    </row>
    <row r="119" spans="1:5" ht="13.5" thickBot="1">
      <c r="A119" s="40" t="s">
        <v>885</v>
      </c>
      <c r="B119" s="41" t="s">
        <v>886</v>
      </c>
      <c r="C119" s="42">
        <v>2210</v>
      </c>
      <c r="D119" s="43"/>
      <c r="E119" s="17">
        <f t="shared" si="1"/>
        <v>2873</v>
      </c>
    </row>
    <row r="120" spans="1:5" ht="13.5" thickBot="1">
      <c r="A120" s="40" t="s">
        <v>887</v>
      </c>
      <c r="B120" s="41" t="s">
        <v>888</v>
      </c>
      <c r="C120" s="42">
        <v>1270</v>
      </c>
      <c r="D120" s="43"/>
      <c r="E120" s="17">
        <f t="shared" si="1"/>
        <v>1651</v>
      </c>
    </row>
    <row r="121" spans="1:5" ht="13.5" thickBot="1">
      <c r="A121" s="37"/>
      <c r="B121" s="30" t="s">
        <v>889</v>
      </c>
      <c r="C121" s="44"/>
      <c r="D121" s="46"/>
      <c r="E121" s="17"/>
    </row>
    <row r="122" spans="1:5" ht="13.5" thickBot="1">
      <c r="A122" s="40" t="s">
        <v>890</v>
      </c>
      <c r="B122" s="41" t="s">
        <v>891</v>
      </c>
      <c r="C122" s="42">
        <v>1368</v>
      </c>
      <c r="D122" s="43"/>
      <c r="E122" s="17">
        <f t="shared" si="1"/>
        <v>1778.4</v>
      </c>
    </row>
    <row r="123" spans="1:5" ht="13.5" thickBot="1">
      <c r="A123" s="40" t="s">
        <v>892</v>
      </c>
      <c r="B123" s="41" t="s">
        <v>893</v>
      </c>
      <c r="C123" s="42">
        <v>1690</v>
      </c>
      <c r="D123" s="43"/>
      <c r="E123" s="17">
        <f t="shared" si="1"/>
        <v>2197</v>
      </c>
    </row>
    <row r="124" spans="1:5" ht="13.5" thickBot="1">
      <c r="A124" s="40" t="s">
        <v>894</v>
      </c>
      <c r="B124" s="41" t="s">
        <v>895</v>
      </c>
      <c r="C124" s="42">
        <v>1420</v>
      </c>
      <c r="D124" s="43"/>
      <c r="E124" s="17">
        <f t="shared" si="1"/>
        <v>1846</v>
      </c>
    </row>
    <row r="125" spans="1:5" ht="13.5" thickBot="1">
      <c r="A125" s="26" t="s">
        <v>896</v>
      </c>
      <c r="B125" s="19" t="s">
        <v>897</v>
      </c>
      <c r="C125" s="28">
        <v>625</v>
      </c>
      <c r="D125" s="28"/>
      <c r="E125" s="17">
        <f t="shared" si="1"/>
        <v>812.5</v>
      </c>
    </row>
    <row r="126" spans="1:5" ht="13.5" thickBot="1">
      <c r="A126" s="26" t="s">
        <v>898</v>
      </c>
      <c r="B126" s="19" t="s">
        <v>899</v>
      </c>
      <c r="C126" s="28">
        <v>1287</v>
      </c>
      <c r="D126" s="28"/>
      <c r="E126" s="17">
        <f t="shared" si="1"/>
        <v>1673.1000000000001</v>
      </c>
    </row>
    <row r="127" spans="1:5" ht="13.5" thickBot="1">
      <c r="A127" s="26" t="s">
        <v>900</v>
      </c>
      <c r="B127" s="19" t="s">
        <v>901</v>
      </c>
      <c r="C127" s="28">
        <v>1141</v>
      </c>
      <c r="D127" s="28"/>
      <c r="E127" s="17">
        <f t="shared" si="1"/>
        <v>1483.3</v>
      </c>
    </row>
    <row r="128" spans="1:5" ht="13.5" thickBot="1">
      <c r="A128" s="37"/>
      <c r="B128" s="30" t="s">
        <v>902</v>
      </c>
      <c r="C128" s="44"/>
      <c r="D128" s="46"/>
      <c r="E128" s="17"/>
    </row>
    <row r="129" spans="1:5" ht="13.5" thickBot="1">
      <c r="A129" s="25" t="s">
        <v>903</v>
      </c>
      <c r="B129" s="19" t="s">
        <v>904</v>
      </c>
      <c r="C129" s="23">
        <v>1480</v>
      </c>
      <c r="D129" s="24"/>
      <c r="E129" s="17">
        <f t="shared" si="1"/>
        <v>1924</v>
      </c>
    </row>
    <row r="130" spans="1:5" ht="13.5" thickBot="1">
      <c r="A130" s="40" t="s">
        <v>905</v>
      </c>
      <c r="B130" s="41" t="s">
        <v>906</v>
      </c>
      <c r="C130" s="42">
        <v>1264</v>
      </c>
      <c r="D130" s="43"/>
      <c r="E130" s="17">
        <f t="shared" si="1"/>
        <v>1643.2</v>
      </c>
    </row>
    <row r="131" spans="1:5" ht="13.5" thickBot="1">
      <c r="A131" s="37"/>
      <c r="B131" s="30" t="s">
        <v>907</v>
      </c>
      <c r="C131" s="44"/>
      <c r="D131" s="46"/>
      <c r="E131" s="17"/>
    </row>
    <row r="132" spans="1:5" ht="13.5" thickBot="1">
      <c r="A132" s="40" t="s">
        <v>908</v>
      </c>
      <c r="B132" s="41" t="s">
        <v>909</v>
      </c>
      <c r="C132" s="42">
        <v>1472.5</v>
      </c>
      <c r="D132" s="43"/>
      <c r="E132" s="17">
        <f t="shared" si="1"/>
        <v>1914.25</v>
      </c>
    </row>
    <row r="133" spans="1:5" ht="13.5" thickBot="1">
      <c r="A133" s="40" t="s">
        <v>910</v>
      </c>
      <c r="B133" s="41" t="s">
        <v>911</v>
      </c>
      <c r="C133" s="42">
        <v>1472.5</v>
      </c>
      <c r="D133" s="43"/>
      <c r="E133" s="17">
        <f aca="true" t="shared" si="2" ref="E133:E196">C133*1.3</f>
        <v>1914.25</v>
      </c>
    </row>
    <row r="134" spans="1:5" ht="13.5" thickBot="1">
      <c r="A134" s="40" t="s">
        <v>912</v>
      </c>
      <c r="B134" s="41" t="s">
        <v>913</v>
      </c>
      <c r="C134" s="42">
        <v>2220</v>
      </c>
      <c r="D134" s="43"/>
      <c r="E134" s="17">
        <f t="shared" si="2"/>
        <v>2886</v>
      </c>
    </row>
    <row r="135" spans="1:5" ht="13.5" thickBot="1">
      <c r="A135" s="40" t="s">
        <v>914</v>
      </c>
      <c r="B135" s="41" t="s">
        <v>915</v>
      </c>
      <c r="C135" s="42">
        <v>1320.5</v>
      </c>
      <c r="D135" s="43"/>
      <c r="E135" s="17">
        <f t="shared" si="2"/>
        <v>1716.65</v>
      </c>
    </row>
    <row r="136" spans="1:5" ht="13.5" thickBot="1">
      <c r="A136" s="40" t="s">
        <v>916</v>
      </c>
      <c r="B136" s="41" t="s">
        <v>917</v>
      </c>
      <c r="C136" s="42">
        <v>1250</v>
      </c>
      <c r="D136" s="43"/>
      <c r="E136" s="17">
        <f t="shared" si="2"/>
        <v>1625</v>
      </c>
    </row>
    <row r="137" spans="1:5" ht="13.5" thickBot="1">
      <c r="A137" s="25" t="s">
        <v>918</v>
      </c>
      <c r="B137" s="19" t="s">
        <v>919</v>
      </c>
      <c r="C137" s="23">
        <v>1430</v>
      </c>
      <c r="D137" s="24"/>
      <c r="E137" s="17">
        <f t="shared" si="2"/>
        <v>1859</v>
      </c>
    </row>
    <row r="138" spans="1:5" ht="13.5" thickBot="1">
      <c r="A138" s="40" t="s">
        <v>920</v>
      </c>
      <c r="B138" s="41" t="s">
        <v>921</v>
      </c>
      <c r="C138" s="42">
        <v>1491.5</v>
      </c>
      <c r="D138" s="43"/>
      <c r="E138" s="17">
        <f t="shared" si="2"/>
        <v>1938.95</v>
      </c>
    </row>
    <row r="139" spans="1:5" ht="13.5" thickBot="1">
      <c r="A139" s="40" t="s">
        <v>922</v>
      </c>
      <c r="B139" s="41" t="s">
        <v>923</v>
      </c>
      <c r="C139" s="42">
        <v>1450</v>
      </c>
      <c r="D139" s="43"/>
      <c r="E139" s="17">
        <f t="shared" si="2"/>
        <v>1885</v>
      </c>
    </row>
    <row r="140" spans="1:5" ht="13.5" thickBot="1">
      <c r="A140" s="37"/>
      <c r="B140" s="30" t="s">
        <v>924</v>
      </c>
      <c r="C140" s="44"/>
      <c r="D140" s="46"/>
      <c r="E140" s="17"/>
    </row>
    <row r="141" spans="1:5" ht="13.5" thickBot="1">
      <c r="A141" s="40" t="s">
        <v>925</v>
      </c>
      <c r="B141" s="41" t="s">
        <v>926</v>
      </c>
      <c r="C141" s="42">
        <v>1159</v>
      </c>
      <c r="D141" s="43"/>
      <c r="E141" s="17">
        <f t="shared" si="2"/>
        <v>1506.7</v>
      </c>
    </row>
    <row r="142" spans="1:5" ht="13.5" thickBot="1">
      <c r="A142" s="37"/>
      <c r="B142" s="30" t="s">
        <v>927</v>
      </c>
      <c r="C142" s="44"/>
      <c r="D142" s="46"/>
      <c r="E142" s="17"/>
    </row>
    <row r="143" spans="1:5" ht="13.5" thickBot="1">
      <c r="A143" s="40" t="s">
        <v>928</v>
      </c>
      <c r="B143" s="41" t="s">
        <v>929</v>
      </c>
      <c r="C143" s="42">
        <v>1263.5</v>
      </c>
      <c r="D143" s="43"/>
      <c r="E143" s="17">
        <f t="shared" si="2"/>
        <v>1642.55</v>
      </c>
    </row>
    <row r="144" spans="1:5" ht="13.5" thickBot="1">
      <c r="A144" s="40" t="s">
        <v>930</v>
      </c>
      <c r="B144" s="41" t="s">
        <v>931</v>
      </c>
      <c r="C144" s="42">
        <v>1263.5</v>
      </c>
      <c r="D144" s="43"/>
      <c r="E144" s="17">
        <f t="shared" si="2"/>
        <v>1642.55</v>
      </c>
    </row>
    <row r="145" spans="1:5" ht="13.5" thickBot="1">
      <c r="A145" s="40" t="s">
        <v>932</v>
      </c>
      <c r="B145" s="41" t="s">
        <v>933</v>
      </c>
      <c r="C145" s="42">
        <v>1472.5</v>
      </c>
      <c r="D145" s="43"/>
      <c r="E145" s="17">
        <f t="shared" si="2"/>
        <v>1914.25</v>
      </c>
    </row>
    <row r="146" spans="1:5" ht="13.5" thickBot="1">
      <c r="A146" s="26" t="s">
        <v>934</v>
      </c>
      <c r="B146" s="19" t="s">
        <v>935</v>
      </c>
      <c r="C146" s="28">
        <v>625</v>
      </c>
      <c r="D146" s="28"/>
      <c r="E146" s="17">
        <f t="shared" si="2"/>
        <v>812.5</v>
      </c>
    </row>
    <row r="147" spans="1:5" ht="13.5" thickBot="1">
      <c r="A147" s="26" t="s">
        <v>936</v>
      </c>
      <c r="B147" s="19" t="s">
        <v>937</v>
      </c>
      <c r="C147" s="28">
        <v>1313</v>
      </c>
      <c r="D147" s="28"/>
      <c r="E147" s="17">
        <f t="shared" si="2"/>
        <v>1706.9</v>
      </c>
    </row>
    <row r="148" spans="1:5" ht="13.5" thickBot="1">
      <c r="A148" s="26" t="s">
        <v>938</v>
      </c>
      <c r="B148" s="19" t="s">
        <v>939</v>
      </c>
      <c r="C148" s="28">
        <v>1193</v>
      </c>
      <c r="D148" s="28"/>
      <c r="E148" s="17">
        <f t="shared" si="2"/>
        <v>1550.9</v>
      </c>
    </row>
    <row r="149" spans="1:5" ht="13.5" thickBot="1">
      <c r="A149" s="37"/>
      <c r="B149" s="30" t="s">
        <v>940</v>
      </c>
      <c r="C149" s="38"/>
      <c r="D149" s="39"/>
      <c r="E149" s="17"/>
    </row>
    <row r="150" spans="1:5" ht="13.5" thickBot="1">
      <c r="A150" s="51" t="s">
        <v>941</v>
      </c>
      <c r="B150" s="52" t="s">
        <v>942</v>
      </c>
      <c r="C150" s="53">
        <v>1370</v>
      </c>
      <c r="D150" s="54"/>
      <c r="E150" s="17">
        <f t="shared" si="2"/>
        <v>1781</v>
      </c>
    </row>
    <row r="151" spans="1:5" ht="13.5" thickBot="1">
      <c r="A151" s="55" t="s">
        <v>943</v>
      </c>
      <c r="B151" s="41" t="s">
        <v>944</v>
      </c>
      <c r="C151" s="56">
        <v>1368</v>
      </c>
      <c r="D151" s="57"/>
      <c r="E151" s="17">
        <f t="shared" si="2"/>
        <v>1778.4</v>
      </c>
    </row>
    <row r="152" spans="1:5" ht="13.5" thickBot="1">
      <c r="A152" s="58"/>
      <c r="B152" s="59" t="s">
        <v>945</v>
      </c>
      <c r="C152" s="60"/>
      <c r="D152" s="61"/>
      <c r="E152" s="17"/>
    </row>
    <row r="153" spans="1:5" ht="13.5" thickBot="1">
      <c r="A153" s="47" t="s">
        <v>946</v>
      </c>
      <c r="B153" s="19" t="s">
        <v>947</v>
      </c>
      <c r="C153" s="20">
        <v>1007</v>
      </c>
      <c r="D153" s="21"/>
      <c r="E153" s="17">
        <f t="shared" si="2"/>
        <v>1309.1000000000001</v>
      </c>
    </row>
    <row r="154" spans="1:5" ht="13.5" thickBot="1">
      <c r="A154" s="47" t="s">
        <v>948</v>
      </c>
      <c r="B154" s="19" t="s">
        <v>949</v>
      </c>
      <c r="C154" s="20">
        <v>2010</v>
      </c>
      <c r="D154" s="21"/>
      <c r="E154" s="17">
        <f t="shared" si="2"/>
        <v>2613</v>
      </c>
    </row>
    <row r="155" spans="1:5" ht="13.5" thickBot="1">
      <c r="A155" s="62"/>
      <c r="B155" s="34" t="s">
        <v>950</v>
      </c>
      <c r="C155" s="63"/>
      <c r="D155" s="64"/>
      <c r="E155" s="17"/>
    </row>
    <row r="156" spans="1:5" ht="13.5" thickBot="1">
      <c r="A156" s="55" t="s">
        <v>951</v>
      </c>
      <c r="B156" s="41" t="s">
        <v>952</v>
      </c>
      <c r="C156" s="56">
        <v>1577</v>
      </c>
      <c r="D156" s="57"/>
      <c r="E156" s="17">
        <f t="shared" si="2"/>
        <v>2050.1</v>
      </c>
    </row>
    <row r="157" spans="1:5" ht="13.5" thickBot="1">
      <c r="A157" s="62"/>
      <c r="B157" s="34" t="s">
        <v>953</v>
      </c>
      <c r="C157" s="65"/>
      <c r="D157" s="66"/>
      <c r="E157" s="17"/>
    </row>
    <row r="158" spans="1:5" ht="13.5" thickBot="1">
      <c r="A158" s="67"/>
      <c r="B158" s="30" t="s">
        <v>954</v>
      </c>
      <c r="C158" s="68"/>
      <c r="D158" s="69"/>
      <c r="E158" s="17"/>
    </row>
    <row r="159" spans="1:5" ht="13.5" thickBot="1">
      <c r="A159" s="47" t="s">
        <v>955</v>
      </c>
      <c r="B159" s="19" t="s">
        <v>956</v>
      </c>
      <c r="C159" s="20">
        <v>1050</v>
      </c>
      <c r="D159" s="21"/>
      <c r="E159" s="17">
        <f t="shared" si="2"/>
        <v>1365</v>
      </c>
    </row>
    <row r="160" spans="1:5" ht="13.5" thickBot="1">
      <c r="A160" s="47" t="s">
        <v>957</v>
      </c>
      <c r="B160" s="19" t="s">
        <v>958</v>
      </c>
      <c r="C160" s="20">
        <v>1240</v>
      </c>
      <c r="D160" s="21"/>
      <c r="E160" s="17">
        <f t="shared" si="2"/>
        <v>1612</v>
      </c>
    </row>
    <row r="161" spans="1:5" ht="13.5" thickBot="1">
      <c r="A161" s="67"/>
      <c r="B161" s="30" t="s">
        <v>959</v>
      </c>
      <c r="C161" s="68"/>
      <c r="D161" s="69"/>
      <c r="E161" s="17"/>
    </row>
    <row r="162" spans="1:5" ht="13.5" thickBot="1">
      <c r="A162" s="70" t="s">
        <v>960</v>
      </c>
      <c r="B162" s="70" t="s">
        <v>961</v>
      </c>
      <c r="C162" s="71">
        <v>1443</v>
      </c>
      <c r="D162" s="71"/>
      <c r="E162" s="17">
        <f t="shared" si="2"/>
        <v>1875.9</v>
      </c>
    </row>
    <row r="163" spans="1:5" ht="13.5" thickBot="1">
      <c r="A163" s="47" t="s">
        <v>962</v>
      </c>
      <c r="B163" s="19" t="s">
        <v>963</v>
      </c>
      <c r="C163" s="20">
        <v>1050</v>
      </c>
      <c r="D163" s="21"/>
      <c r="E163" s="17">
        <f t="shared" si="2"/>
        <v>1365</v>
      </c>
    </row>
    <row r="164" spans="1:5" ht="13.5" thickBot="1">
      <c r="A164" s="67"/>
      <c r="B164" s="30" t="s">
        <v>964</v>
      </c>
      <c r="C164" s="68"/>
      <c r="D164" s="69"/>
      <c r="E164" s="17"/>
    </row>
    <row r="165" spans="1:5" ht="13.5" thickBot="1">
      <c r="A165" s="47" t="s">
        <v>965</v>
      </c>
      <c r="B165" s="19" t="s">
        <v>966</v>
      </c>
      <c r="C165" s="20">
        <v>1250</v>
      </c>
      <c r="D165" s="21"/>
      <c r="E165" s="17">
        <f t="shared" si="2"/>
        <v>1625</v>
      </c>
    </row>
    <row r="166" spans="1:5" ht="13.5" thickBot="1">
      <c r="A166" s="25" t="s">
        <v>967</v>
      </c>
      <c r="B166" s="19" t="s">
        <v>968</v>
      </c>
      <c r="C166" s="23">
        <v>1540</v>
      </c>
      <c r="D166" s="24"/>
      <c r="E166" s="17">
        <f t="shared" si="2"/>
        <v>2002</v>
      </c>
    </row>
    <row r="167" spans="1:5" ht="13.5" thickBot="1">
      <c r="A167" s="37"/>
      <c r="B167" s="30" t="s">
        <v>969</v>
      </c>
      <c r="C167" s="38"/>
      <c r="D167" s="39"/>
      <c r="E167" s="17"/>
    </row>
    <row r="168" spans="1:5" ht="13.5" thickBot="1">
      <c r="A168" s="40" t="s">
        <v>970</v>
      </c>
      <c r="B168" s="41" t="s">
        <v>971</v>
      </c>
      <c r="C168" s="23">
        <v>754</v>
      </c>
      <c r="D168" s="24"/>
      <c r="E168" s="17">
        <f t="shared" si="2"/>
        <v>980.2</v>
      </c>
    </row>
    <row r="169" spans="1:5" ht="13.5" thickBot="1">
      <c r="A169" s="37"/>
      <c r="B169" s="30" t="s">
        <v>972</v>
      </c>
      <c r="C169" s="38"/>
      <c r="D169" s="39"/>
      <c r="E169" s="17"/>
    </row>
    <row r="170" spans="1:5" ht="13.5" thickBot="1">
      <c r="A170" s="40" t="s">
        <v>973</v>
      </c>
      <c r="B170" s="41" t="s">
        <v>974</v>
      </c>
      <c r="C170" s="42">
        <v>933</v>
      </c>
      <c r="D170" s="43"/>
      <c r="E170" s="17">
        <f t="shared" si="2"/>
        <v>1212.9</v>
      </c>
    </row>
    <row r="171" spans="1:5" ht="13.5" thickBot="1">
      <c r="A171" s="37"/>
      <c r="B171" s="30" t="s">
        <v>975</v>
      </c>
      <c r="C171" s="38"/>
      <c r="D171" s="39"/>
      <c r="E171" s="17"/>
    </row>
    <row r="172" spans="1:5" ht="13.5" thickBot="1">
      <c r="A172" s="26" t="s">
        <v>976</v>
      </c>
      <c r="B172" s="19" t="s">
        <v>977</v>
      </c>
      <c r="C172" s="28">
        <v>1038</v>
      </c>
      <c r="D172" s="28"/>
      <c r="E172" s="17">
        <f t="shared" si="2"/>
        <v>1349.4</v>
      </c>
    </row>
    <row r="173" spans="1:5" ht="13.5" thickBot="1">
      <c r="A173" s="37"/>
      <c r="B173" s="30" t="s">
        <v>978</v>
      </c>
      <c r="C173" s="38"/>
      <c r="D173" s="39"/>
      <c r="E173" s="17"/>
    </row>
    <row r="174" spans="1:5" ht="13.5" thickBot="1">
      <c r="A174" s="40" t="s">
        <v>979</v>
      </c>
      <c r="B174" s="41" t="s">
        <v>980</v>
      </c>
      <c r="C174" s="42">
        <v>1440</v>
      </c>
      <c r="D174" s="43"/>
      <c r="E174" s="17">
        <f t="shared" si="2"/>
        <v>1872</v>
      </c>
    </row>
    <row r="175" spans="1:5" ht="13.5" thickBot="1">
      <c r="A175" s="40" t="s">
        <v>981</v>
      </c>
      <c r="B175" s="41" t="s">
        <v>982</v>
      </c>
      <c r="C175" s="42">
        <v>893</v>
      </c>
      <c r="D175" s="43"/>
      <c r="E175" s="17">
        <f t="shared" si="2"/>
        <v>1160.9</v>
      </c>
    </row>
    <row r="176" spans="1:5" ht="13.5" thickBot="1">
      <c r="A176" s="26" t="s">
        <v>983</v>
      </c>
      <c r="B176" s="19" t="s">
        <v>984</v>
      </c>
      <c r="C176" s="42">
        <v>950</v>
      </c>
      <c r="D176" s="43"/>
      <c r="E176" s="17">
        <f t="shared" si="2"/>
        <v>1235</v>
      </c>
    </row>
    <row r="177" spans="1:5" ht="13.5" thickBot="1">
      <c r="A177" s="37"/>
      <c r="B177" s="30" t="s">
        <v>985</v>
      </c>
      <c r="C177" s="38"/>
      <c r="D177" s="39"/>
      <c r="E177" s="17"/>
    </row>
    <row r="178" spans="1:5" ht="13.5" thickBot="1">
      <c r="A178" s="40" t="s">
        <v>986</v>
      </c>
      <c r="B178" s="41" t="s">
        <v>987</v>
      </c>
      <c r="C178" s="42">
        <v>1634</v>
      </c>
      <c r="D178" s="43"/>
      <c r="E178" s="17">
        <f t="shared" si="2"/>
        <v>2124.2000000000003</v>
      </c>
    </row>
    <row r="179" spans="1:5" ht="13.5" thickBot="1">
      <c r="A179" s="25" t="s">
        <v>988</v>
      </c>
      <c r="B179" s="19" t="s">
        <v>989</v>
      </c>
      <c r="C179" s="23">
        <v>1720</v>
      </c>
      <c r="D179" s="24"/>
      <c r="E179" s="17">
        <f t="shared" si="2"/>
        <v>2236</v>
      </c>
    </row>
    <row r="180" spans="1:5" ht="13.5" thickBot="1">
      <c r="A180" s="40" t="s">
        <v>990</v>
      </c>
      <c r="B180" s="41" t="s">
        <v>991</v>
      </c>
      <c r="C180" s="42">
        <v>1216</v>
      </c>
      <c r="D180" s="43"/>
      <c r="E180" s="17">
        <f t="shared" si="2"/>
        <v>1580.8</v>
      </c>
    </row>
    <row r="181" spans="1:5" ht="13.5" thickBot="1">
      <c r="A181" s="37"/>
      <c r="B181" s="30" t="s">
        <v>992</v>
      </c>
      <c r="C181" s="38"/>
      <c r="D181" s="39"/>
      <c r="E181" s="17"/>
    </row>
    <row r="182" spans="1:5" ht="13.5" thickBot="1">
      <c r="A182" s="40" t="s">
        <v>993</v>
      </c>
      <c r="B182" s="41" t="s">
        <v>994</v>
      </c>
      <c r="C182" s="42">
        <v>1055</v>
      </c>
      <c r="D182" s="43"/>
      <c r="E182" s="17">
        <f t="shared" si="2"/>
        <v>1371.5</v>
      </c>
    </row>
    <row r="183" spans="1:5" ht="13.5" thickBot="1">
      <c r="A183" s="40" t="s">
        <v>995</v>
      </c>
      <c r="B183" s="41" t="s">
        <v>996</v>
      </c>
      <c r="C183" s="42">
        <v>1368</v>
      </c>
      <c r="D183" s="43"/>
      <c r="E183" s="17">
        <f t="shared" si="2"/>
        <v>1778.4</v>
      </c>
    </row>
    <row r="184" spans="1:5" ht="13.5" thickBot="1">
      <c r="A184" s="26" t="s">
        <v>997</v>
      </c>
      <c r="B184" s="19" t="s">
        <v>998</v>
      </c>
      <c r="C184" s="28">
        <v>1297</v>
      </c>
      <c r="D184" s="28"/>
      <c r="E184" s="17">
        <f t="shared" si="2"/>
        <v>1686.1000000000001</v>
      </c>
    </row>
    <row r="185" spans="1:5" ht="13.5" thickBot="1">
      <c r="A185" s="26" t="s">
        <v>999</v>
      </c>
      <c r="B185" s="19" t="s">
        <v>1000</v>
      </c>
      <c r="C185" s="28">
        <v>1141</v>
      </c>
      <c r="D185" s="28"/>
      <c r="E185" s="17">
        <f t="shared" si="2"/>
        <v>1483.3</v>
      </c>
    </row>
    <row r="186" spans="1:5" ht="13.5" thickBot="1">
      <c r="A186" s="37"/>
      <c r="B186" s="30" t="s">
        <v>1001</v>
      </c>
      <c r="C186" s="38"/>
      <c r="D186" s="39"/>
      <c r="E186" s="17"/>
    </row>
    <row r="187" spans="1:5" ht="13.5" thickBot="1">
      <c r="A187" s="40" t="s">
        <v>1002</v>
      </c>
      <c r="B187" s="41" t="s">
        <v>1003</v>
      </c>
      <c r="C187" s="42">
        <v>1216</v>
      </c>
      <c r="D187" s="43"/>
      <c r="E187" s="17">
        <f t="shared" si="2"/>
        <v>1580.8</v>
      </c>
    </row>
    <row r="188" spans="1:5" ht="13.5" thickBot="1">
      <c r="A188" s="40" t="s">
        <v>1004</v>
      </c>
      <c r="B188" s="41" t="s">
        <v>1005</v>
      </c>
      <c r="C188" s="42">
        <v>1263.5</v>
      </c>
      <c r="D188" s="43"/>
      <c r="E188" s="17">
        <f t="shared" si="2"/>
        <v>1642.55</v>
      </c>
    </row>
    <row r="189" spans="1:5" ht="13.5" thickBot="1">
      <c r="A189" s="25" t="s">
        <v>1006</v>
      </c>
      <c r="B189" s="19" t="s">
        <v>1007</v>
      </c>
      <c r="C189" s="42">
        <v>1430</v>
      </c>
      <c r="D189" s="43"/>
      <c r="E189" s="17">
        <f t="shared" si="2"/>
        <v>1859</v>
      </c>
    </row>
    <row r="190" spans="1:5" ht="13.5" thickBot="1">
      <c r="A190" s="40" t="s">
        <v>1008</v>
      </c>
      <c r="B190" s="41" t="s">
        <v>1009</v>
      </c>
      <c r="C190" s="42">
        <v>1263.5</v>
      </c>
      <c r="D190" s="43"/>
      <c r="E190" s="17">
        <f t="shared" si="2"/>
        <v>1642.55</v>
      </c>
    </row>
    <row r="191" spans="1:5" ht="13.5" thickBot="1">
      <c r="A191" s="37"/>
      <c r="B191" s="30" t="s">
        <v>1010</v>
      </c>
      <c r="C191" s="38"/>
      <c r="D191" s="39"/>
      <c r="E191" s="17"/>
    </row>
    <row r="192" spans="1:5" ht="13.5" thickBot="1">
      <c r="A192" s="40" t="s">
        <v>1011</v>
      </c>
      <c r="B192" s="41" t="s">
        <v>1012</v>
      </c>
      <c r="C192" s="42">
        <v>1810</v>
      </c>
      <c r="D192" s="43"/>
      <c r="E192" s="17">
        <f t="shared" si="2"/>
        <v>2353</v>
      </c>
    </row>
    <row r="193" spans="1:5" ht="13.5" thickBot="1">
      <c r="A193" s="40" t="s">
        <v>1013</v>
      </c>
      <c r="B193" s="41" t="s">
        <v>1014</v>
      </c>
      <c r="C193" s="72">
        <v>290</v>
      </c>
      <c r="D193" s="73"/>
      <c r="E193" s="17">
        <f t="shared" si="2"/>
        <v>377</v>
      </c>
    </row>
    <row r="194" spans="1:5" ht="13.5" thickBot="1">
      <c r="A194" s="40" t="s">
        <v>1015</v>
      </c>
      <c r="B194" s="41" t="s">
        <v>1016</v>
      </c>
      <c r="C194" s="42">
        <v>1634</v>
      </c>
      <c r="D194" s="43"/>
      <c r="E194" s="17">
        <f t="shared" si="2"/>
        <v>2124.2000000000003</v>
      </c>
    </row>
    <row r="195" spans="1:5" ht="13.5" thickBot="1">
      <c r="A195" s="40" t="s">
        <v>1017</v>
      </c>
      <c r="B195" s="41" t="s">
        <v>1018</v>
      </c>
      <c r="C195" s="42">
        <v>950</v>
      </c>
      <c r="D195" s="43"/>
      <c r="E195" s="17">
        <f t="shared" si="2"/>
        <v>1235</v>
      </c>
    </row>
    <row r="196" spans="1:5" ht="13.5" thickBot="1">
      <c r="A196" s="26" t="s">
        <v>1019</v>
      </c>
      <c r="B196" s="19" t="s">
        <v>1020</v>
      </c>
      <c r="C196" s="28">
        <v>1193</v>
      </c>
      <c r="D196" s="28"/>
      <c r="E196" s="17">
        <f t="shared" si="2"/>
        <v>1550.9</v>
      </c>
    </row>
    <row r="197" spans="1:5" ht="13.5" thickBot="1">
      <c r="A197" s="37"/>
      <c r="B197" s="30" t="s">
        <v>1021</v>
      </c>
      <c r="C197" s="44"/>
      <c r="D197" s="46"/>
      <c r="E197" s="17"/>
    </row>
    <row r="198" spans="1:5" ht="13.5" thickBot="1">
      <c r="A198" s="40" t="s">
        <v>1022</v>
      </c>
      <c r="B198" s="41" t="s">
        <v>1023</v>
      </c>
      <c r="C198" s="42">
        <v>1670</v>
      </c>
      <c r="D198" s="43"/>
      <c r="E198" s="17">
        <f aca="true" t="shared" si="3" ref="E198:E261">C198*1.3</f>
        <v>2171</v>
      </c>
    </row>
    <row r="199" spans="1:5" ht="13.5" thickBot="1">
      <c r="A199" s="37"/>
      <c r="B199" s="30" t="s">
        <v>1024</v>
      </c>
      <c r="C199" s="38"/>
      <c r="D199" s="39"/>
      <c r="E199" s="17"/>
    </row>
    <row r="200" spans="1:5" ht="13.5" thickBot="1">
      <c r="A200" s="40" t="s">
        <v>1025</v>
      </c>
      <c r="B200" s="41" t="s">
        <v>1026</v>
      </c>
      <c r="C200" s="42">
        <v>1695</v>
      </c>
      <c r="D200" s="43"/>
      <c r="E200" s="17">
        <f t="shared" si="3"/>
        <v>2203.5</v>
      </c>
    </row>
    <row r="201" spans="1:5" ht="13.5" thickBot="1">
      <c r="A201" s="50">
        <v>15051</v>
      </c>
      <c r="B201" s="41" t="s">
        <v>1027</v>
      </c>
      <c r="C201" s="42">
        <v>2620</v>
      </c>
      <c r="D201" s="43"/>
      <c r="E201" s="17">
        <f t="shared" si="3"/>
        <v>3406</v>
      </c>
    </row>
    <row r="202" spans="1:5" ht="13.5" thickBot="1">
      <c r="A202" s="40" t="s">
        <v>1028</v>
      </c>
      <c r="B202" s="41" t="s">
        <v>1029</v>
      </c>
      <c r="C202" s="42">
        <v>1500</v>
      </c>
      <c r="D202" s="43"/>
      <c r="E202" s="17">
        <f t="shared" si="3"/>
        <v>1950</v>
      </c>
    </row>
    <row r="203" spans="1:5" ht="13.5" thickBot="1">
      <c r="A203" s="25" t="s">
        <v>1030</v>
      </c>
      <c r="B203" s="19" t="s">
        <v>1031</v>
      </c>
      <c r="C203" s="23">
        <v>1450</v>
      </c>
      <c r="D203" s="24"/>
      <c r="E203" s="17">
        <f t="shared" si="3"/>
        <v>1885</v>
      </c>
    </row>
    <row r="204" spans="1:5" ht="13.5" thickBot="1">
      <c r="A204" s="40" t="s">
        <v>1032</v>
      </c>
      <c r="B204" s="41" t="s">
        <v>1033</v>
      </c>
      <c r="C204" s="42">
        <v>1290</v>
      </c>
      <c r="D204" s="43"/>
      <c r="E204" s="17">
        <f t="shared" si="3"/>
        <v>1677</v>
      </c>
    </row>
    <row r="205" spans="1:5" ht="13.5" thickBot="1">
      <c r="A205" s="37"/>
      <c r="B205" s="30" t="s">
        <v>1034</v>
      </c>
      <c r="C205" s="38"/>
      <c r="D205" s="39"/>
      <c r="E205" s="17"/>
    </row>
    <row r="206" spans="1:5" ht="13.5" thickBot="1">
      <c r="A206" s="40" t="s">
        <v>1035</v>
      </c>
      <c r="B206" s="41" t="s">
        <v>1036</v>
      </c>
      <c r="C206" s="42">
        <v>1264</v>
      </c>
      <c r="D206" s="43"/>
      <c r="E206" s="17">
        <f t="shared" si="3"/>
        <v>1643.2</v>
      </c>
    </row>
    <row r="207" spans="1:5" ht="13.5" thickBot="1">
      <c r="A207" s="40" t="s">
        <v>1037</v>
      </c>
      <c r="B207" s="41" t="s">
        <v>1038</v>
      </c>
      <c r="C207" s="42">
        <v>1580</v>
      </c>
      <c r="D207" s="43"/>
      <c r="E207" s="17">
        <f t="shared" si="3"/>
        <v>2054</v>
      </c>
    </row>
    <row r="208" spans="1:5" ht="13.5" thickBot="1">
      <c r="A208" s="37"/>
      <c r="B208" s="30" t="s">
        <v>1039</v>
      </c>
      <c r="C208" s="38"/>
      <c r="D208" s="39"/>
      <c r="E208" s="17"/>
    </row>
    <row r="209" spans="1:5" ht="13.5" thickBot="1">
      <c r="A209" s="26" t="s">
        <v>1040</v>
      </c>
      <c r="B209" s="19" t="s">
        <v>1041</v>
      </c>
      <c r="C209" s="28">
        <v>1235</v>
      </c>
      <c r="D209" s="28"/>
      <c r="E209" s="17">
        <f t="shared" si="3"/>
        <v>1605.5</v>
      </c>
    </row>
    <row r="210" spans="1:5" ht="13.5" thickBot="1">
      <c r="A210" s="37"/>
      <c r="B210" s="30" t="s">
        <v>1042</v>
      </c>
      <c r="C210" s="38"/>
      <c r="D210" s="39"/>
      <c r="E210" s="17"/>
    </row>
    <row r="211" spans="1:5" ht="13.5" thickBot="1">
      <c r="A211" s="40" t="s">
        <v>1043</v>
      </c>
      <c r="B211" s="41" t="s">
        <v>1044</v>
      </c>
      <c r="C211" s="42">
        <v>1682</v>
      </c>
      <c r="D211" s="43"/>
      <c r="E211" s="17">
        <f t="shared" si="3"/>
        <v>2186.6</v>
      </c>
    </row>
    <row r="212" spans="1:5" ht="13.5" thickBot="1">
      <c r="A212" s="37"/>
      <c r="B212" s="30" t="s">
        <v>1045</v>
      </c>
      <c r="C212" s="38"/>
      <c r="D212" s="39"/>
      <c r="E212" s="17"/>
    </row>
    <row r="213" spans="1:5" ht="13.5" thickBot="1">
      <c r="A213" s="40" t="s">
        <v>1046</v>
      </c>
      <c r="B213" s="41" t="s">
        <v>1047</v>
      </c>
      <c r="C213" s="42">
        <v>1216</v>
      </c>
      <c r="D213" s="43"/>
      <c r="E213" s="17">
        <f t="shared" si="3"/>
        <v>1580.8</v>
      </c>
    </row>
    <row r="214" spans="1:5" ht="13.5" thickBot="1">
      <c r="A214" s="40" t="s">
        <v>1048</v>
      </c>
      <c r="B214" s="41" t="s">
        <v>1049</v>
      </c>
      <c r="C214" s="42">
        <v>1577</v>
      </c>
      <c r="D214" s="43"/>
      <c r="E214" s="17">
        <f t="shared" si="3"/>
        <v>2050.1</v>
      </c>
    </row>
    <row r="215" spans="1:5" ht="13.5" thickBot="1">
      <c r="A215" s="37"/>
      <c r="B215" s="30" t="s">
        <v>1050</v>
      </c>
      <c r="C215" s="38"/>
      <c r="D215" s="39"/>
      <c r="E215" s="17"/>
    </row>
    <row r="216" spans="1:5" ht="13.5" thickBot="1">
      <c r="A216" s="40" t="s">
        <v>1051</v>
      </c>
      <c r="B216" s="41" t="s">
        <v>1052</v>
      </c>
      <c r="C216" s="42">
        <v>1425</v>
      </c>
      <c r="D216" s="43"/>
      <c r="E216" s="17">
        <f t="shared" si="3"/>
        <v>1852.5</v>
      </c>
    </row>
    <row r="217" spans="1:5" ht="13.5" thickBot="1">
      <c r="A217" s="25" t="s">
        <v>1053</v>
      </c>
      <c r="B217" s="19" t="s">
        <v>1054</v>
      </c>
      <c r="C217" s="23">
        <v>809</v>
      </c>
      <c r="D217" s="24"/>
      <c r="E217" s="17">
        <f t="shared" si="3"/>
        <v>1051.7</v>
      </c>
    </row>
    <row r="218" spans="1:5" ht="13.5" thickBot="1">
      <c r="A218" s="25" t="s">
        <v>1055</v>
      </c>
      <c r="B218" s="19" t="s">
        <v>1056</v>
      </c>
      <c r="C218" s="23">
        <v>1660</v>
      </c>
      <c r="D218" s="24"/>
      <c r="E218" s="17">
        <f t="shared" si="3"/>
        <v>2158</v>
      </c>
    </row>
    <row r="219" spans="1:5" ht="13.5" thickBot="1">
      <c r="A219" s="40" t="s">
        <v>1057</v>
      </c>
      <c r="B219" s="41" t="s">
        <v>1058</v>
      </c>
      <c r="C219" s="42">
        <v>1405</v>
      </c>
      <c r="D219" s="43"/>
      <c r="E219" s="17">
        <f t="shared" si="3"/>
        <v>1826.5</v>
      </c>
    </row>
    <row r="220" spans="1:5" ht="13.5" thickBot="1">
      <c r="A220" s="26" t="s">
        <v>1059</v>
      </c>
      <c r="B220" s="19" t="s">
        <v>1060</v>
      </c>
      <c r="C220" s="28">
        <v>1120</v>
      </c>
      <c r="D220" s="28"/>
      <c r="E220" s="17">
        <f t="shared" si="3"/>
        <v>1456</v>
      </c>
    </row>
    <row r="221" spans="1:5" ht="13.5" thickBot="1">
      <c r="A221" s="40" t="s">
        <v>1061</v>
      </c>
      <c r="B221" s="41" t="s">
        <v>1062</v>
      </c>
      <c r="C221" s="42">
        <v>1320.5</v>
      </c>
      <c r="D221" s="43"/>
      <c r="E221" s="17">
        <f t="shared" si="3"/>
        <v>1716.65</v>
      </c>
    </row>
    <row r="222" spans="1:5" ht="13.5" thickBot="1">
      <c r="A222" s="37"/>
      <c r="B222" s="30" t="s">
        <v>1063</v>
      </c>
      <c r="C222" s="38"/>
      <c r="D222" s="39"/>
      <c r="E222" s="17"/>
    </row>
    <row r="223" spans="1:5" ht="13.5" thickBot="1">
      <c r="A223" s="22">
        <v>14061</v>
      </c>
      <c r="B223" s="41" t="s">
        <v>1064</v>
      </c>
      <c r="C223" s="42">
        <v>1665</v>
      </c>
      <c r="D223" s="43"/>
      <c r="E223" s="17">
        <f t="shared" si="3"/>
        <v>2164.5</v>
      </c>
    </row>
    <row r="224" spans="1:5" ht="13.5" thickBot="1">
      <c r="A224" s="22" t="s">
        <v>1065</v>
      </c>
      <c r="B224" s="41" t="s">
        <v>1066</v>
      </c>
      <c r="C224" s="42">
        <v>1484</v>
      </c>
      <c r="D224" s="43"/>
      <c r="E224" s="17">
        <f t="shared" si="3"/>
        <v>1929.2</v>
      </c>
    </row>
    <row r="225" spans="1:5" ht="13.5" thickBot="1">
      <c r="A225" s="33"/>
      <c r="B225" s="34" t="s">
        <v>1067</v>
      </c>
      <c r="C225" s="35"/>
      <c r="D225" s="36"/>
      <c r="E225" s="17"/>
    </row>
    <row r="226" spans="1:5" ht="13.5" thickBot="1">
      <c r="A226" s="37"/>
      <c r="B226" s="30" t="s">
        <v>1068</v>
      </c>
      <c r="C226" s="38"/>
      <c r="D226" s="39"/>
      <c r="E226" s="17"/>
    </row>
    <row r="227" spans="1:5" ht="13.5" thickBot="1">
      <c r="A227" s="26" t="s">
        <v>1069</v>
      </c>
      <c r="B227" s="19" t="s">
        <v>1070</v>
      </c>
      <c r="C227" s="28">
        <v>1175</v>
      </c>
      <c r="D227" s="28"/>
      <c r="E227" s="17">
        <f t="shared" si="3"/>
        <v>1527.5</v>
      </c>
    </row>
    <row r="228" spans="1:5" ht="13.5" thickBot="1">
      <c r="A228" s="37"/>
      <c r="B228" s="30" t="s">
        <v>1071</v>
      </c>
      <c r="C228" s="38"/>
      <c r="D228" s="39"/>
      <c r="E228" s="17"/>
    </row>
    <row r="229" spans="1:5" ht="13.5" thickBot="1">
      <c r="A229" s="40" t="s">
        <v>1072</v>
      </c>
      <c r="B229" s="19" t="s">
        <v>1073</v>
      </c>
      <c r="C229" s="23">
        <v>1373</v>
      </c>
      <c r="D229" s="24"/>
      <c r="E229" s="17">
        <f t="shared" si="3"/>
        <v>1784.9</v>
      </c>
    </row>
    <row r="230" spans="1:5" ht="13.5" thickBot="1">
      <c r="A230" s="37"/>
      <c r="B230" s="30" t="s">
        <v>1074</v>
      </c>
      <c r="C230" s="38"/>
      <c r="D230" s="39"/>
      <c r="E230" s="17"/>
    </row>
    <row r="231" spans="1:5" ht="13.5" thickBot="1">
      <c r="A231" s="55" t="s">
        <v>1075</v>
      </c>
      <c r="B231" s="41" t="s">
        <v>1076</v>
      </c>
      <c r="C231" s="56">
        <v>1410</v>
      </c>
      <c r="D231" s="57"/>
      <c r="E231" s="17">
        <f t="shared" si="3"/>
        <v>1833</v>
      </c>
    </row>
    <row r="232" spans="1:5" ht="13.5" thickBot="1">
      <c r="A232" s="74" t="s">
        <v>1077</v>
      </c>
      <c r="B232" s="75" t="s">
        <v>1078</v>
      </c>
      <c r="C232" s="76">
        <v>1368</v>
      </c>
      <c r="D232" s="77"/>
      <c r="E232" s="17">
        <f t="shared" si="3"/>
        <v>1778.4</v>
      </c>
    </row>
    <row r="233" spans="1:5" ht="13.5" thickBot="1">
      <c r="A233" s="37"/>
      <c r="B233" s="30" t="s">
        <v>1079</v>
      </c>
      <c r="C233" s="38"/>
      <c r="D233" s="39"/>
      <c r="E233" s="17"/>
    </row>
    <row r="234" spans="1:5" ht="13.5" thickBot="1">
      <c r="A234" s="40" t="s">
        <v>1080</v>
      </c>
      <c r="B234" s="41" t="s">
        <v>1081</v>
      </c>
      <c r="C234" s="42">
        <v>1321</v>
      </c>
      <c r="D234" s="43"/>
      <c r="E234" s="17">
        <f t="shared" si="3"/>
        <v>1717.3</v>
      </c>
    </row>
    <row r="235" spans="1:5" ht="13.5" thickBot="1">
      <c r="A235" s="40" t="s">
        <v>1082</v>
      </c>
      <c r="B235" s="41" t="s">
        <v>1083</v>
      </c>
      <c r="C235" s="42">
        <v>1368</v>
      </c>
      <c r="D235" s="43"/>
      <c r="E235" s="17">
        <f t="shared" si="3"/>
        <v>1778.4</v>
      </c>
    </row>
    <row r="236" spans="1:5" ht="13.5" thickBot="1">
      <c r="A236" s="37"/>
      <c r="B236" s="30" t="s">
        <v>1084</v>
      </c>
      <c r="C236" s="38"/>
      <c r="D236" s="39"/>
      <c r="E236" s="17"/>
    </row>
    <row r="237" spans="1:5" ht="13.5" thickBot="1">
      <c r="A237" s="40" t="s">
        <v>1085</v>
      </c>
      <c r="B237" s="41" t="s">
        <v>1086</v>
      </c>
      <c r="C237" s="42">
        <v>1410</v>
      </c>
      <c r="D237" s="43"/>
      <c r="E237" s="17">
        <f t="shared" si="3"/>
        <v>1833</v>
      </c>
    </row>
    <row r="238" spans="1:5" ht="13.5" thickBot="1">
      <c r="A238" s="37"/>
      <c r="B238" s="30" t="s">
        <v>1087</v>
      </c>
      <c r="C238" s="38"/>
      <c r="D238" s="39"/>
      <c r="E238" s="17"/>
    </row>
    <row r="239" spans="1:5" ht="13.5" thickBot="1">
      <c r="A239" s="40" t="s">
        <v>1088</v>
      </c>
      <c r="B239" s="41" t="s">
        <v>1089</v>
      </c>
      <c r="C239" s="42">
        <v>1178</v>
      </c>
      <c r="D239" s="43"/>
      <c r="E239" s="17">
        <f t="shared" si="3"/>
        <v>1531.4</v>
      </c>
    </row>
    <row r="240" spans="1:5" ht="13.5" thickBot="1">
      <c r="A240" s="40" t="s">
        <v>1090</v>
      </c>
      <c r="B240" s="41" t="s">
        <v>1091</v>
      </c>
      <c r="C240" s="42">
        <v>1263.5</v>
      </c>
      <c r="D240" s="43"/>
      <c r="E240" s="17">
        <f t="shared" si="3"/>
        <v>1642.55</v>
      </c>
    </row>
    <row r="241" spans="1:5" ht="13.5" thickBot="1">
      <c r="A241" s="40" t="s">
        <v>1092</v>
      </c>
      <c r="B241" s="41" t="s">
        <v>1093</v>
      </c>
      <c r="C241" s="42">
        <v>1529.5</v>
      </c>
      <c r="D241" s="43"/>
      <c r="E241" s="17">
        <f t="shared" si="3"/>
        <v>1988.3500000000001</v>
      </c>
    </row>
    <row r="242" spans="1:5" ht="13.5" thickBot="1">
      <c r="A242" s="25" t="s">
        <v>1094</v>
      </c>
      <c r="B242" s="19" t="s">
        <v>1095</v>
      </c>
      <c r="C242" s="23">
        <v>1570</v>
      </c>
      <c r="D242" s="24"/>
      <c r="E242" s="17">
        <f t="shared" si="3"/>
        <v>2041</v>
      </c>
    </row>
    <row r="243" spans="1:5" ht="13.5" thickBot="1">
      <c r="A243" s="40" t="s">
        <v>1096</v>
      </c>
      <c r="B243" s="41" t="s">
        <v>1097</v>
      </c>
      <c r="C243" s="42">
        <v>1144</v>
      </c>
      <c r="D243" s="43"/>
      <c r="E243" s="17">
        <f t="shared" si="3"/>
        <v>1487.2</v>
      </c>
    </row>
    <row r="244" spans="1:5" ht="13.5" thickBot="1">
      <c r="A244" s="40" t="s">
        <v>1098</v>
      </c>
      <c r="B244" s="41" t="s">
        <v>1099</v>
      </c>
      <c r="C244" s="42">
        <v>1380</v>
      </c>
      <c r="D244" s="43"/>
      <c r="E244" s="17">
        <f t="shared" si="3"/>
        <v>1794</v>
      </c>
    </row>
    <row r="245" spans="1:5" ht="13.5" thickBot="1">
      <c r="A245" s="40" t="s">
        <v>1100</v>
      </c>
      <c r="B245" s="41" t="s">
        <v>1101</v>
      </c>
      <c r="C245" s="42">
        <v>1263.5</v>
      </c>
      <c r="D245" s="43"/>
      <c r="E245" s="17">
        <f t="shared" si="3"/>
        <v>1642.55</v>
      </c>
    </row>
    <row r="246" spans="1:5" ht="13.5" thickBot="1">
      <c r="A246" s="37"/>
      <c r="B246" s="30" t="s">
        <v>1102</v>
      </c>
      <c r="C246" s="38"/>
      <c r="D246" s="39"/>
      <c r="E246" s="17"/>
    </row>
    <row r="247" spans="1:5" ht="13.5" thickBot="1">
      <c r="A247" s="70" t="s">
        <v>1103</v>
      </c>
      <c r="B247" s="70" t="s">
        <v>1104</v>
      </c>
      <c r="C247" s="71">
        <v>1408</v>
      </c>
      <c r="D247" s="71"/>
      <c r="E247" s="17">
        <f t="shared" si="3"/>
        <v>1830.4</v>
      </c>
    </row>
    <row r="248" spans="1:5" ht="13.5" thickBot="1">
      <c r="A248" s="47" t="s">
        <v>1105</v>
      </c>
      <c r="B248" s="19" t="s">
        <v>1106</v>
      </c>
      <c r="C248" s="20">
        <v>1162</v>
      </c>
      <c r="D248" s="21"/>
      <c r="E248" s="17">
        <f t="shared" si="3"/>
        <v>1510.6000000000001</v>
      </c>
    </row>
    <row r="249" spans="1:5" ht="13.5" thickBot="1">
      <c r="A249" s="37"/>
      <c r="B249" s="30" t="s">
        <v>1107</v>
      </c>
      <c r="C249" s="38"/>
      <c r="D249" s="39"/>
      <c r="E249" s="17"/>
    </row>
    <row r="250" spans="1:5" ht="13.5" thickBot="1">
      <c r="A250" s="25" t="s">
        <v>1108</v>
      </c>
      <c r="B250" s="19" t="s">
        <v>1109</v>
      </c>
      <c r="C250" s="23">
        <v>1690</v>
      </c>
      <c r="D250" s="24"/>
      <c r="E250" s="17">
        <f t="shared" si="3"/>
        <v>2197</v>
      </c>
    </row>
    <row r="251" spans="1:5" ht="13.5" thickBot="1">
      <c r="A251" s="40" t="s">
        <v>1110</v>
      </c>
      <c r="B251" s="41" t="s">
        <v>1111</v>
      </c>
      <c r="C251" s="42">
        <v>1530</v>
      </c>
      <c r="D251" s="43"/>
      <c r="E251" s="17">
        <f t="shared" si="3"/>
        <v>1989</v>
      </c>
    </row>
    <row r="252" spans="1:5" ht="13.5" thickBot="1">
      <c r="A252" s="37"/>
      <c r="B252" s="30" t="s">
        <v>1112</v>
      </c>
      <c r="C252" s="38"/>
      <c r="D252" s="39"/>
      <c r="E252" s="17"/>
    </row>
    <row r="253" spans="1:5" ht="13.5" thickBot="1">
      <c r="A253" s="40" t="s">
        <v>1113</v>
      </c>
      <c r="B253" s="41" t="s">
        <v>1114</v>
      </c>
      <c r="C253" s="42">
        <v>1400</v>
      </c>
      <c r="D253" s="43"/>
      <c r="E253" s="17">
        <f t="shared" si="3"/>
        <v>1820</v>
      </c>
    </row>
    <row r="254" spans="1:5" ht="13.5" thickBot="1">
      <c r="A254" s="40" t="s">
        <v>1115</v>
      </c>
      <c r="B254" s="41" t="s">
        <v>1116</v>
      </c>
      <c r="C254" s="42">
        <v>1320.5</v>
      </c>
      <c r="D254" s="43"/>
      <c r="E254" s="17">
        <f t="shared" si="3"/>
        <v>1716.65</v>
      </c>
    </row>
    <row r="255" spans="1:5" ht="13.5" thickBot="1">
      <c r="A255" s="40" t="s">
        <v>1117</v>
      </c>
      <c r="B255" s="41" t="s">
        <v>1118</v>
      </c>
      <c r="C255" s="42">
        <v>1529.5</v>
      </c>
      <c r="D255" s="43"/>
      <c r="E255" s="17">
        <f t="shared" si="3"/>
        <v>1988.3500000000001</v>
      </c>
    </row>
    <row r="256" spans="1:5" ht="13.5" thickBot="1">
      <c r="A256" s="40" t="s">
        <v>1119</v>
      </c>
      <c r="B256" s="41" t="s">
        <v>1118</v>
      </c>
      <c r="C256" s="42">
        <v>1389</v>
      </c>
      <c r="D256" s="43"/>
      <c r="E256" s="17">
        <f t="shared" si="3"/>
        <v>1805.7</v>
      </c>
    </row>
    <row r="257" spans="1:5" ht="13.5" thickBot="1">
      <c r="A257" s="40" t="s">
        <v>1120</v>
      </c>
      <c r="B257" s="41" t="s">
        <v>1121</v>
      </c>
      <c r="C257" s="42">
        <v>1216</v>
      </c>
      <c r="D257" s="43"/>
      <c r="E257" s="17">
        <f t="shared" si="3"/>
        <v>1580.8</v>
      </c>
    </row>
    <row r="258" spans="1:5" ht="13.5" thickBot="1">
      <c r="A258" s="40" t="s">
        <v>1122</v>
      </c>
      <c r="B258" s="41" t="s">
        <v>1123</v>
      </c>
      <c r="C258" s="42">
        <v>1292</v>
      </c>
      <c r="D258" s="43"/>
      <c r="E258" s="17">
        <f t="shared" si="3"/>
        <v>1679.6000000000001</v>
      </c>
    </row>
    <row r="259" spans="1:5" ht="13.5" thickBot="1">
      <c r="A259" s="33"/>
      <c r="B259" s="34" t="s">
        <v>1124</v>
      </c>
      <c r="C259" s="35"/>
      <c r="D259" s="36"/>
      <c r="E259" s="17"/>
    </row>
    <row r="260" spans="1:5" ht="13.5" thickBot="1">
      <c r="A260" s="37"/>
      <c r="B260" s="30" t="s">
        <v>1125</v>
      </c>
      <c r="C260" s="38"/>
      <c r="D260" s="39"/>
      <c r="E260" s="17"/>
    </row>
    <row r="261" spans="1:5" ht="13.5" thickBot="1">
      <c r="A261" s="40" t="s">
        <v>1126</v>
      </c>
      <c r="B261" s="41" t="s">
        <v>1127</v>
      </c>
      <c r="C261" s="42">
        <v>1890.5</v>
      </c>
      <c r="D261" s="43"/>
      <c r="E261" s="17">
        <f aca="true" t="shared" si="4" ref="E261:E324">C261*1.3</f>
        <v>2457.65</v>
      </c>
    </row>
    <row r="262" spans="1:5" ht="13.5" thickBot="1">
      <c r="A262" s="40" t="s">
        <v>1128</v>
      </c>
      <c r="B262" s="41" t="s">
        <v>1129</v>
      </c>
      <c r="C262" s="42">
        <v>1054.5</v>
      </c>
      <c r="D262" s="43"/>
      <c r="E262" s="17">
        <f t="shared" si="4"/>
        <v>1370.8500000000001</v>
      </c>
    </row>
    <row r="263" spans="1:5" ht="13.5" thickBot="1">
      <c r="A263" s="40" t="s">
        <v>1130</v>
      </c>
      <c r="B263" s="41" t="s">
        <v>1131</v>
      </c>
      <c r="C263" s="42">
        <v>1529.5</v>
      </c>
      <c r="D263" s="43"/>
      <c r="E263" s="17">
        <f t="shared" si="4"/>
        <v>1988.3500000000001</v>
      </c>
    </row>
    <row r="264" spans="1:5" ht="13.5" thickBot="1">
      <c r="A264" s="40" t="s">
        <v>1132</v>
      </c>
      <c r="B264" s="41" t="s">
        <v>1133</v>
      </c>
      <c r="C264" s="42">
        <v>741</v>
      </c>
      <c r="D264" s="43"/>
      <c r="E264" s="17">
        <f t="shared" si="4"/>
        <v>963.3000000000001</v>
      </c>
    </row>
    <row r="265" spans="1:5" ht="13.5" thickBot="1">
      <c r="A265" s="37"/>
      <c r="B265" s="30" t="s">
        <v>1134</v>
      </c>
      <c r="C265" s="38"/>
      <c r="D265" s="39"/>
      <c r="E265" s="17"/>
    </row>
    <row r="266" spans="1:5" ht="13.5" thickBot="1">
      <c r="A266" s="40" t="s">
        <v>1135</v>
      </c>
      <c r="B266" s="41" t="s">
        <v>1136</v>
      </c>
      <c r="C266" s="42">
        <v>1890.5</v>
      </c>
      <c r="D266" s="43"/>
      <c r="E266" s="17">
        <f t="shared" si="4"/>
        <v>2457.65</v>
      </c>
    </row>
    <row r="267" spans="1:5" ht="13.5" thickBot="1">
      <c r="A267" s="40" t="s">
        <v>1137</v>
      </c>
      <c r="B267" s="41" t="s">
        <v>1138</v>
      </c>
      <c r="C267" s="42">
        <v>1054.5</v>
      </c>
      <c r="D267" s="43"/>
      <c r="E267" s="17">
        <f t="shared" si="4"/>
        <v>1370.8500000000001</v>
      </c>
    </row>
    <row r="268" spans="1:5" ht="13.5" thickBot="1">
      <c r="A268" s="40" t="s">
        <v>1139</v>
      </c>
      <c r="B268" s="41" t="s">
        <v>1140</v>
      </c>
      <c r="C268" s="42">
        <v>1681.5</v>
      </c>
      <c r="D268" s="43"/>
      <c r="E268" s="17">
        <f t="shared" si="4"/>
        <v>2185.9500000000003</v>
      </c>
    </row>
    <row r="269" spans="1:5" ht="13.5" thickBot="1">
      <c r="A269" s="37"/>
      <c r="B269" s="30" t="s">
        <v>1141</v>
      </c>
      <c r="C269" s="38"/>
      <c r="D269" s="39"/>
      <c r="E269" s="17"/>
    </row>
    <row r="270" spans="1:5" ht="13.5" thickBot="1">
      <c r="A270" s="40" t="s">
        <v>1142</v>
      </c>
      <c r="B270" s="41" t="s">
        <v>1143</v>
      </c>
      <c r="C270" s="42">
        <v>1681.5</v>
      </c>
      <c r="D270" s="43"/>
      <c r="E270" s="17">
        <f t="shared" si="4"/>
        <v>2185.9500000000003</v>
      </c>
    </row>
    <row r="271" spans="1:5" ht="13.5" thickBot="1">
      <c r="A271" s="40" t="s">
        <v>1144</v>
      </c>
      <c r="B271" s="41" t="s">
        <v>1145</v>
      </c>
      <c r="C271" s="42">
        <v>1263.5</v>
      </c>
      <c r="D271" s="43"/>
      <c r="E271" s="17">
        <f t="shared" si="4"/>
        <v>1642.55</v>
      </c>
    </row>
    <row r="272" spans="1:5" ht="13.5" thickBot="1">
      <c r="A272" s="40" t="s">
        <v>1146</v>
      </c>
      <c r="B272" s="41" t="s">
        <v>1147</v>
      </c>
      <c r="C272" s="42">
        <v>1054.5</v>
      </c>
      <c r="D272" s="43"/>
      <c r="E272" s="17">
        <f t="shared" si="4"/>
        <v>1370.8500000000001</v>
      </c>
    </row>
    <row r="273" spans="1:5" ht="13.5" thickBot="1">
      <c r="A273" s="40" t="s">
        <v>1148</v>
      </c>
      <c r="B273" s="41" t="s">
        <v>1149</v>
      </c>
      <c r="C273" s="42">
        <v>1529.5</v>
      </c>
      <c r="D273" s="43"/>
      <c r="E273" s="17">
        <f t="shared" si="4"/>
        <v>1988.3500000000001</v>
      </c>
    </row>
    <row r="274" spans="1:5" ht="13.5" thickBot="1">
      <c r="A274" s="40" t="s">
        <v>1150</v>
      </c>
      <c r="B274" s="41" t="s">
        <v>1151</v>
      </c>
      <c r="C274" s="42">
        <v>2560</v>
      </c>
      <c r="D274" s="43"/>
      <c r="E274" s="17">
        <f t="shared" si="4"/>
        <v>3328</v>
      </c>
    </row>
    <row r="275" spans="1:5" ht="13.5" thickBot="1">
      <c r="A275" s="37"/>
      <c r="B275" s="30" t="s">
        <v>1152</v>
      </c>
      <c r="C275" s="38"/>
      <c r="D275" s="39"/>
      <c r="E275" s="17"/>
    </row>
    <row r="276" spans="1:5" ht="13.5" thickBot="1">
      <c r="A276" s="40" t="s">
        <v>1153</v>
      </c>
      <c r="B276" s="41" t="s">
        <v>1154</v>
      </c>
      <c r="C276" s="42">
        <v>1054.5</v>
      </c>
      <c r="D276" s="43"/>
      <c r="E276" s="17">
        <f t="shared" si="4"/>
        <v>1370.8500000000001</v>
      </c>
    </row>
    <row r="277" spans="1:5" ht="13.5" thickBot="1">
      <c r="A277" s="40" t="s">
        <v>1155</v>
      </c>
      <c r="B277" s="41" t="s">
        <v>1156</v>
      </c>
      <c r="C277" s="42">
        <v>1054.5</v>
      </c>
      <c r="D277" s="43"/>
      <c r="E277" s="17">
        <f t="shared" si="4"/>
        <v>1370.8500000000001</v>
      </c>
    </row>
    <row r="278" spans="1:5" ht="13.5" thickBot="1">
      <c r="A278" s="40" t="s">
        <v>1157</v>
      </c>
      <c r="B278" s="41" t="s">
        <v>1158</v>
      </c>
      <c r="C278" s="42">
        <v>1634</v>
      </c>
      <c r="D278" s="43"/>
      <c r="E278" s="17">
        <f t="shared" si="4"/>
        <v>2124.2000000000003</v>
      </c>
    </row>
    <row r="279" spans="1:5" ht="13.5" thickBot="1">
      <c r="A279" s="40" t="s">
        <v>1159</v>
      </c>
      <c r="B279" s="41" t="s">
        <v>1160</v>
      </c>
      <c r="C279" s="42">
        <v>1890.5</v>
      </c>
      <c r="D279" s="43"/>
      <c r="E279" s="17">
        <f t="shared" si="4"/>
        <v>2457.65</v>
      </c>
    </row>
    <row r="280" spans="1:5" ht="13.5" thickBot="1">
      <c r="A280" s="37"/>
      <c r="B280" s="30" t="s">
        <v>1161</v>
      </c>
      <c r="C280" s="38"/>
      <c r="D280" s="39"/>
      <c r="E280" s="17"/>
    </row>
    <row r="281" spans="1:5" ht="13.5" thickBot="1">
      <c r="A281" s="40" t="s">
        <v>1162</v>
      </c>
      <c r="B281" s="41" t="s">
        <v>1163</v>
      </c>
      <c r="C281" s="42">
        <v>1263.5</v>
      </c>
      <c r="D281" s="43"/>
      <c r="E281" s="17">
        <f t="shared" si="4"/>
        <v>1642.55</v>
      </c>
    </row>
    <row r="282" spans="1:5" ht="13.5" thickBot="1">
      <c r="A282" s="40" t="s">
        <v>1164</v>
      </c>
      <c r="B282" s="41" t="s">
        <v>1165</v>
      </c>
      <c r="C282" s="42">
        <v>1890.5</v>
      </c>
      <c r="D282" s="43"/>
      <c r="E282" s="17">
        <f t="shared" si="4"/>
        <v>2457.65</v>
      </c>
    </row>
    <row r="283" spans="1:5" ht="13.5" thickBot="1">
      <c r="A283" s="37"/>
      <c r="B283" s="30" t="s">
        <v>1166</v>
      </c>
      <c r="C283" s="38"/>
      <c r="D283" s="39"/>
      <c r="E283" s="17"/>
    </row>
    <row r="284" spans="1:5" ht="13.5" thickBot="1">
      <c r="A284" s="40" t="s">
        <v>1167</v>
      </c>
      <c r="B284" s="41" t="s">
        <v>1168</v>
      </c>
      <c r="C284" s="42">
        <v>1577</v>
      </c>
      <c r="D284" s="43"/>
      <c r="E284" s="17">
        <f t="shared" si="4"/>
        <v>2050.1</v>
      </c>
    </row>
    <row r="285" spans="1:5" ht="13.5" thickBot="1">
      <c r="A285" s="40" t="s">
        <v>1169</v>
      </c>
      <c r="B285" s="41" t="s">
        <v>1170</v>
      </c>
      <c r="C285" s="42">
        <v>1738.5</v>
      </c>
      <c r="D285" s="43"/>
      <c r="E285" s="17">
        <f t="shared" si="4"/>
        <v>2260.05</v>
      </c>
    </row>
    <row r="286" spans="1:5" ht="13.5" thickBot="1">
      <c r="A286" s="40" t="s">
        <v>1171</v>
      </c>
      <c r="B286" s="41" t="s">
        <v>1172</v>
      </c>
      <c r="C286" s="42">
        <v>1634</v>
      </c>
      <c r="D286" s="43"/>
      <c r="E286" s="17">
        <f t="shared" si="4"/>
        <v>2124.2000000000003</v>
      </c>
    </row>
    <row r="287" spans="1:5" ht="13.5" thickBot="1">
      <c r="A287" s="40" t="s">
        <v>1173</v>
      </c>
      <c r="B287" s="41" t="s">
        <v>1174</v>
      </c>
      <c r="C287" s="42">
        <v>2620</v>
      </c>
      <c r="D287" s="43"/>
      <c r="E287" s="17">
        <f t="shared" si="4"/>
        <v>3406</v>
      </c>
    </row>
    <row r="288" spans="1:5" ht="13.5" thickBot="1">
      <c r="A288" s="26" t="s">
        <v>1173</v>
      </c>
      <c r="B288" s="19" t="s">
        <v>1175</v>
      </c>
      <c r="C288" s="28">
        <v>2100</v>
      </c>
      <c r="D288" s="28"/>
      <c r="E288" s="17">
        <f t="shared" si="4"/>
        <v>2730</v>
      </c>
    </row>
    <row r="289" spans="1:5" ht="13.5" thickBot="1">
      <c r="A289" s="37"/>
      <c r="B289" s="30" t="s">
        <v>1176</v>
      </c>
      <c r="C289" s="38"/>
      <c r="D289" s="39"/>
      <c r="E289" s="17"/>
    </row>
    <row r="290" spans="1:5" ht="13.5" thickBot="1">
      <c r="A290" s="40" t="s">
        <v>1177</v>
      </c>
      <c r="B290" s="41" t="s">
        <v>1178</v>
      </c>
      <c r="C290" s="42">
        <v>1054.5</v>
      </c>
      <c r="D290" s="43"/>
      <c r="E290" s="17">
        <f t="shared" si="4"/>
        <v>1370.8500000000001</v>
      </c>
    </row>
    <row r="291" spans="1:5" ht="13.5" thickBot="1">
      <c r="A291" s="40" t="s">
        <v>1179</v>
      </c>
      <c r="B291" s="41" t="s">
        <v>1180</v>
      </c>
      <c r="C291" s="42">
        <v>741</v>
      </c>
      <c r="D291" s="43"/>
      <c r="E291" s="17">
        <f t="shared" si="4"/>
        <v>963.3000000000001</v>
      </c>
    </row>
    <row r="292" spans="1:5" ht="13.5" thickBot="1">
      <c r="A292" s="40" t="s">
        <v>1181</v>
      </c>
      <c r="B292" s="41" t="s">
        <v>1182</v>
      </c>
      <c r="C292" s="42">
        <v>0</v>
      </c>
      <c r="D292" s="43"/>
      <c r="E292" s="17"/>
    </row>
    <row r="293" spans="1:5" ht="13.5" thickBot="1">
      <c r="A293" s="40" t="s">
        <v>1183</v>
      </c>
      <c r="B293" s="41" t="s">
        <v>1184</v>
      </c>
      <c r="C293" s="42">
        <v>1681.5</v>
      </c>
      <c r="D293" s="43"/>
      <c r="E293" s="17">
        <f t="shared" si="4"/>
        <v>2185.9500000000003</v>
      </c>
    </row>
    <row r="294" spans="1:5" ht="13.5" thickBot="1">
      <c r="A294" s="37"/>
      <c r="B294" s="30" t="s">
        <v>1185</v>
      </c>
      <c r="C294" s="44"/>
      <c r="D294" s="46"/>
      <c r="E294" s="17"/>
    </row>
    <row r="295" spans="1:5" ht="13.5" thickBot="1">
      <c r="A295" s="40" t="s">
        <v>1186</v>
      </c>
      <c r="B295" s="41" t="s">
        <v>1187</v>
      </c>
      <c r="C295" s="42">
        <v>1263.5</v>
      </c>
      <c r="D295" s="43"/>
      <c r="E295" s="17">
        <f t="shared" si="4"/>
        <v>1642.55</v>
      </c>
    </row>
    <row r="296" spans="1:5" ht="13.5" thickBot="1">
      <c r="A296" s="40" t="s">
        <v>1188</v>
      </c>
      <c r="B296" s="41" t="s">
        <v>1189</v>
      </c>
      <c r="C296" s="42">
        <v>1263.5</v>
      </c>
      <c r="D296" s="43"/>
      <c r="E296" s="17">
        <f t="shared" si="4"/>
        <v>1642.55</v>
      </c>
    </row>
    <row r="297" spans="1:5" ht="13.5" thickBot="1">
      <c r="A297" s="40" t="s">
        <v>1190</v>
      </c>
      <c r="B297" s="41" t="s">
        <v>1191</v>
      </c>
      <c r="C297" s="42">
        <v>1681.5</v>
      </c>
      <c r="D297" s="43"/>
      <c r="E297" s="17">
        <f t="shared" si="4"/>
        <v>2185.9500000000003</v>
      </c>
    </row>
    <row r="298" spans="1:5" ht="13.5" thickBot="1">
      <c r="A298" s="33"/>
      <c r="B298" s="34" t="s">
        <v>1192</v>
      </c>
      <c r="C298" s="35"/>
      <c r="D298" s="36"/>
      <c r="E298" s="17"/>
    </row>
    <row r="299" spans="1:5" ht="13.5" thickBot="1">
      <c r="A299" s="37"/>
      <c r="B299" s="30" t="s">
        <v>1193</v>
      </c>
      <c r="C299" s="38"/>
      <c r="D299" s="39"/>
      <c r="E299" s="17"/>
    </row>
    <row r="300" spans="1:5" ht="13.5" thickBot="1">
      <c r="A300" s="40" t="s">
        <v>1194</v>
      </c>
      <c r="B300" s="41" t="s">
        <v>1195</v>
      </c>
      <c r="C300" s="42">
        <v>1560</v>
      </c>
      <c r="D300" s="43"/>
      <c r="E300" s="17">
        <f t="shared" si="4"/>
        <v>2028</v>
      </c>
    </row>
    <row r="301" spans="1:5" ht="13.5" thickBot="1">
      <c r="A301" s="37"/>
      <c r="B301" s="30" t="s">
        <v>1196</v>
      </c>
      <c r="C301" s="38"/>
      <c r="D301" s="39"/>
      <c r="E301" s="17"/>
    </row>
    <row r="302" spans="1:5" ht="13.5" thickBot="1">
      <c r="A302" s="40" t="s">
        <v>1197</v>
      </c>
      <c r="B302" s="41" t="s">
        <v>1198</v>
      </c>
      <c r="C302" s="42">
        <v>1216</v>
      </c>
      <c r="D302" s="43"/>
      <c r="E302" s="17">
        <f t="shared" si="4"/>
        <v>1580.8</v>
      </c>
    </row>
    <row r="303" spans="1:5" ht="13.5" thickBot="1">
      <c r="A303" s="40" t="s">
        <v>1199</v>
      </c>
      <c r="B303" s="41" t="s">
        <v>1200</v>
      </c>
      <c r="C303" s="42">
        <v>1580</v>
      </c>
      <c r="D303" s="43"/>
      <c r="E303" s="17">
        <f t="shared" si="4"/>
        <v>2054</v>
      </c>
    </row>
    <row r="304" spans="1:5" ht="13.5" thickBot="1">
      <c r="A304" s="40" t="s">
        <v>1201</v>
      </c>
      <c r="B304" s="41" t="s">
        <v>1202</v>
      </c>
      <c r="C304" s="42">
        <v>1263.5</v>
      </c>
      <c r="D304" s="43"/>
      <c r="E304" s="17">
        <f t="shared" si="4"/>
        <v>1642.55</v>
      </c>
    </row>
    <row r="305" spans="1:5" ht="13.5" thickBot="1">
      <c r="A305" s="33"/>
      <c r="B305" s="34" t="s">
        <v>1203</v>
      </c>
      <c r="C305" s="78"/>
      <c r="D305" s="79"/>
      <c r="E305" s="17"/>
    </row>
    <row r="306" spans="1:5" ht="13.5" thickBot="1">
      <c r="A306" s="37"/>
      <c r="B306" s="30" t="s">
        <v>1204</v>
      </c>
      <c r="C306" s="38"/>
      <c r="D306" s="39"/>
      <c r="E306" s="17"/>
    </row>
    <row r="307" spans="1:5" ht="13.5" thickBot="1">
      <c r="A307" s="40" t="s">
        <v>1205</v>
      </c>
      <c r="B307" s="41" t="s">
        <v>1206</v>
      </c>
      <c r="C307" s="42">
        <v>1530</v>
      </c>
      <c r="D307" s="43"/>
      <c r="E307" s="17">
        <f t="shared" si="4"/>
        <v>1989</v>
      </c>
    </row>
    <row r="308" spans="1:5" ht="13.5" thickBot="1">
      <c r="A308" s="40" t="s">
        <v>1207</v>
      </c>
      <c r="B308" s="41" t="s">
        <v>1208</v>
      </c>
      <c r="C308" s="42">
        <v>950</v>
      </c>
      <c r="D308" s="43"/>
      <c r="E308" s="17">
        <f t="shared" si="4"/>
        <v>1235</v>
      </c>
    </row>
    <row r="309" spans="1:5" ht="13.5" thickBot="1">
      <c r="A309" s="37"/>
      <c r="B309" s="30" t="s">
        <v>1209</v>
      </c>
      <c r="C309" s="38"/>
      <c r="D309" s="39"/>
      <c r="E309" s="17"/>
    </row>
    <row r="310" spans="1:5" ht="13.5" thickBot="1">
      <c r="A310" s="40" t="s">
        <v>1210</v>
      </c>
      <c r="B310" s="41" t="s">
        <v>1211</v>
      </c>
      <c r="C310" s="42">
        <v>1600</v>
      </c>
      <c r="D310" s="43"/>
      <c r="E310" s="17">
        <f t="shared" si="4"/>
        <v>2080</v>
      </c>
    </row>
    <row r="311" spans="1:5" ht="13.5" thickBot="1">
      <c r="A311" s="40" t="s">
        <v>1212</v>
      </c>
      <c r="B311" s="41" t="s">
        <v>1213</v>
      </c>
      <c r="C311" s="42">
        <v>1473</v>
      </c>
      <c r="D311" s="43"/>
      <c r="E311" s="17">
        <f t="shared" si="4"/>
        <v>1914.9</v>
      </c>
    </row>
    <row r="312" spans="1:5" ht="13.5" thickBot="1">
      <c r="A312" s="40" t="s">
        <v>844</v>
      </c>
      <c r="B312" s="41" t="s">
        <v>1214</v>
      </c>
      <c r="C312" s="42">
        <v>1472.5</v>
      </c>
      <c r="D312" s="43"/>
      <c r="E312" s="17">
        <f t="shared" si="4"/>
        <v>1914.25</v>
      </c>
    </row>
    <row r="313" spans="1:5" ht="13.5" thickBot="1">
      <c r="A313" s="26" t="s">
        <v>1215</v>
      </c>
      <c r="B313" s="19" t="s">
        <v>1216</v>
      </c>
      <c r="C313" s="28">
        <v>1250</v>
      </c>
      <c r="D313" s="28"/>
      <c r="E313" s="17">
        <f t="shared" si="4"/>
        <v>1625</v>
      </c>
    </row>
    <row r="314" spans="1:5" ht="13.5" thickBot="1">
      <c r="A314" s="37"/>
      <c r="B314" s="30" t="s">
        <v>1217</v>
      </c>
      <c r="C314" s="44"/>
      <c r="D314" s="46"/>
      <c r="E314" s="17"/>
    </row>
    <row r="315" spans="1:5" ht="13.5" thickBot="1">
      <c r="A315" s="40" t="s">
        <v>1218</v>
      </c>
      <c r="B315" s="41" t="s">
        <v>1219</v>
      </c>
      <c r="C315" s="42">
        <v>1027</v>
      </c>
      <c r="D315" s="43"/>
      <c r="E315" s="17">
        <f t="shared" si="4"/>
        <v>1335.1000000000001</v>
      </c>
    </row>
    <row r="316" spans="1:5" ht="13.5" thickBot="1">
      <c r="A316" s="40" t="s">
        <v>1220</v>
      </c>
      <c r="B316" s="41" t="s">
        <v>1221</v>
      </c>
      <c r="C316" s="42">
        <v>1681.5</v>
      </c>
      <c r="D316" s="43"/>
      <c r="E316" s="17">
        <f t="shared" si="4"/>
        <v>2185.9500000000003</v>
      </c>
    </row>
    <row r="317" spans="1:5" ht="13.5" thickBot="1">
      <c r="A317" s="40" t="s">
        <v>1222</v>
      </c>
      <c r="B317" s="41" t="s">
        <v>1223</v>
      </c>
      <c r="C317" s="42">
        <v>1470</v>
      </c>
      <c r="D317" s="43"/>
      <c r="E317" s="17">
        <f t="shared" si="4"/>
        <v>1911</v>
      </c>
    </row>
    <row r="318" spans="1:5" ht="13.5" thickBot="1">
      <c r="A318" s="40" t="s">
        <v>1224</v>
      </c>
      <c r="B318" s="41" t="s">
        <v>1225</v>
      </c>
      <c r="C318" s="42">
        <v>1263.5</v>
      </c>
      <c r="D318" s="43"/>
      <c r="E318" s="17">
        <f t="shared" si="4"/>
        <v>1642.55</v>
      </c>
    </row>
    <row r="319" spans="1:5" ht="13.5" thickBot="1">
      <c r="A319" s="37"/>
      <c r="B319" s="30" t="s">
        <v>1226</v>
      </c>
      <c r="C319" s="44"/>
      <c r="D319" s="46"/>
      <c r="E319" s="17"/>
    </row>
    <row r="320" spans="1:5" ht="13.5" thickBot="1">
      <c r="A320" s="26" t="s">
        <v>1227</v>
      </c>
      <c r="B320" s="19" t="s">
        <v>1228</v>
      </c>
      <c r="C320" s="28">
        <v>1490</v>
      </c>
      <c r="D320" s="28"/>
      <c r="E320" s="17">
        <f t="shared" si="4"/>
        <v>1937</v>
      </c>
    </row>
    <row r="321" spans="1:5" ht="13.5" thickBot="1">
      <c r="A321" s="26" t="s">
        <v>1229</v>
      </c>
      <c r="B321" s="19" t="s">
        <v>1228</v>
      </c>
      <c r="C321" s="28">
        <v>1470</v>
      </c>
      <c r="D321" s="28"/>
      <c r="E321" s="17">
        <f t="shared" si="4"/>
        <v>1911</v>
      </c>
    </row>
    <row r="322" spans="1:5" ht="13.5" thickBot="1">
      <c r="A322" s="26" t="s">
        <v>1230</v>
      </c>
      <c r="B322" s="19" t="s">
        <v>1231</v>
      </c>
      <c r="C322" s="28">
        <v>1620</v>
      </c>
      <c r="D322" s="28"/>
      <c r="E322" s="17">
        <f t="shared" si="4"/>
        <v>2106</v>
      </c>
    </row>
    <row r="323" spans="1:5" ht="13.5" thickBot="1">
      <c r="A323" s="37"/>
      <c r="B323" s="30" t="s">
        <v>1232</v>
      </c>
      <c r="C323" s="38"/>
      <c r="D323" s="39"/>
      <c r="E323" s="17"/>
    </row>
    <row r="324" spans="1:5" ht="13.5" thickBot="1">
      <c r="A324" s="80">
        <v>91250011</v>
      </c>
      <c r="B324" s="19" t="s">
        <v>1233</v>
      </c>
      <c r="C324" s="28">
        <v>1410</v>
      </c>
      <c r="D324" s="28"/>
      <c r="E324" s="17">
        <f t="shared" si="4"/>
        <v>1833</v>
      </c>
    </row>
    <row r="325" spans="1:5" ht="13.5" thickBot="1">
      <c r="A325" s="37"/>
      <c r="B325" s="30" t="s">
        <v>1234</v>
      </c>
      <c r="C325" s="38"/>
      <c r="D325" s="39"/>
      <c r="E325" s="17"/>
    </row>
    <row r="326" spans="1:5" ht="13.5" thickBot="1">
      <c r="A326" s="47" t="s">
        <v>1235</v>
      </c>
      <c r="B326" s="19" t="s">
        <v>1236</v>
      </c>
      <c r="C326" s="20">
        <v>1183</v>
      </c>
      <c r="D326" s="21"/>
      <c r="E326" s="17">
        <f aca="true" t="shared" si="5" ref="E326:E389">C326*1.3</f>
        <v>1537.9</v>
      </c>
    </row>
    <row r="327" spans="1:5" ht="13.5" thickBot="1">
      <c r="A327" s="25" t="s">
        <v>1237</v>
      </c>
      <c r="B327" s="19" t="s">
        <v>1238</v>
      </c>
      <c r="C327" s="23">
        <v>1210</v>
      </c>
      <c r="D327" s="24"/>
      <c r="E327" s="17">
        <f t="shared" si="5"/>
        <v>1573</v>
      </c>
    </row>
    <row r="328" spans="1:5" ht="13.5" thickBot="1">
      <c r="A328" s="37"/>
      <c r="B328" s="30" t="s">
        <v>1239</v>
      </c>
      <c r="C328" s="38"/>
      <c r="D328" s="39"/>
      <c r="E328" s="17"/>
    </row>
    <row r="329" spans="1:5" ht="13.5" thickBot="1">
      <c r="A329" s="40" t="s">
        <v>1240</v>
      </c>
      <c r="B329" s="41" t="s">
        <v>1241</v>
      </c>
      <c r="C329" s="42">
        <v>1690</v>
      </c>
      <c r="D329" s="43"/>
      <c r="E329" s="17">
        <f t="shared" si="5"/>
        <v>2197</v>
      </c>
    </row>
    <row r="330" spans="1:5" ht="13.5" thickBot="1">
      <c r="A330" s="40" t="s">
        <v>1242</v>
      </c>
      <c r="B330" s="41" t="s">
        <v>1243</v>
      </c>
      <c r="C330" s="42">
        <v>1590</v>
      </c>
      <c r="D330" s="43"/>
      <c r="E330" s="17">
        <f t="shared" si="5"/>
        <v>2067</v>
      </c>
    </row>
    <row r="331" spans="1:5" ht="13.5" thickBot="1">
      <c r="A331" s="40" t="s">
        <v>1244</v>
      </c>
      <c r="B331" s="41" t="s">
        <v>1245</v>
      </c>
      <c r="C331" s="42">
        <v>845.5</v>
      </c>
      <c r="D331" s="43"/>
      <c r="E331" s="17">
        <f t="shared" si="5"/>
        <v>1099.15</v>
      </c>
    </row>
    <row r="332" spans="1:5" ht="13.5" thickBot="1">
      <c r="A332" s="40" t="s">
        <v>1246</v>
      </c>
      <c r="B332" s="41" t="s">
        <v>1247</v>
      </c>
      <c r="C332" s="42">
        <v>1520</v>
      </c>
      <c r="D332" s="43"/>
      <c r="E332" s="17">
        <f t="shared" si="5"/>
        <v>1976</v>
      </c>
    </row>
    <row r="333" spans="1:5" ht="13.5" thickBot="1">
      <c r="A333" s="40" t="s">
        <v>1248</v>
      </c>
      <c r="B333" s="41" t="s">
        <v>1249</v>
      </c>
      <c r="C333" s="42">
        <v>1560</v>
      </c>
      <c r="D333" s="43"/>
      <c r="E333" s="17">
        <f t="shared" si="5"/>
        <v>2028</v>
      </c>
    </row>
    <row r="334" spans="1:5" ht="13.5" thickBot="1">
      <c r="A334" s="81"/>
      <c r="B334" s="30" t="s">
        <v>1250</v>
      </c>
      <c r="C334" s="48"/>
      <c r="D334" s="49"/>
      <c r="E334" s="17"/>
    </row>
    <row r="335" spans="1:5" ht="13.5" thickBot="1">
      <c r="A335" s="47" t="s">
        <v>1251</v>
      </c>
      <c r="B335" s="19" t="s">
        <v>1252</v>
      </c>
      <c r="C335" s="20">
        <v>1060</v>
      </c>
      <c r="D335" s="21"/>
      <c r="E335" s="17">
        <f t="shared" si="5"/>
        <v>1378</v>
      </c>
    </row>
    <row r="336" spans="1:5" ht="13.5" thickBot="1">
      <c r="A336" s="47" t="s">
        <v>1253</v>
      </c>
      <c r="B336" s="19" t="s">
        <v>1254</v>
      </c>
      <c r="C336" s="20">
        <v>1158</v>
      </c>
      <c r="D336" s="21"/>
      <c r="E336" s="17">
        <f t="shared" si="5"/>
        <v>1505.4</v>
      </c>
    </row>
    <row r="337" spans="1:5" ht="13.5" thickBot="1">
      <c r="A337" s="37"/>
      <c r="B337" s="30" t="s">
        <v>1255</v>
      </c>
      <c r="C337" s="38"/>
      <c r="D337" s="39"/>
      <c r="E337" s="17"/>
    </row>
    <row r="338" spans="1:5" ht="13.5" thickBot="1">
      <c r="A338" s="40" t="s">
        <v>1256</v>
      </c>
      <c r="B338" s="41" t="s">
        <v>1257</v>
      </c>
      <c r="C338" s="42">
        <v>997.5</v>
      </c>
      <c r="D338" s="43"/>
      <c r="E338" s="17">
        <f t="shared" si="5"/>
        <v>1296.75</v>
      </c>
    </row>
    <row r="339" spans="1:5" ht="13.5" thickBot="1">
      <c r="A339" s="40" t="s">
        <v>1258</v>
      </c>
      <c r="B339" s="41" t="s">
        <v>1259</v>
      </c>
      <c r="C339" s="42">
        <v>1360</v>
      </c>
      <c r="D339" s="43"/>
      <c r="E339" s="17">
        <f t="shared" si="5"/>
        <v>1768</v>
      </c>
    </row>
    <row r="340" spans="1:5" ht="13.5" thickBot="1">
      <c r="A340" s="40" t="s">
        <v>1260</v>
      </c>
      <c r="B340" s="41" t="s">
        <v>1261</v>
      </c>
      <c r="C340" s="42">
        <v>1320.5</v>
      </c>
      <c r="D340" s="43"/>
      <c r="E340" s="17">
        <f t="shared" si="5"/>
        <v>1716.65</v>
      </c>
    </row>
    <row r="341" spans="1:5" ht="13.5" thickBot="1">
      <c r="A341" s="40" t="s">
        <v>1262</v>
      </c>
      <c r="B341" s="41" t="s">
        <v>1263</v>
      </c>
      <c r="C341" s="42">
        <v>684</v>
      </c>
      <c r="D341" s="43"/>
      <c r="E341" s="17">
        <f t="shared" si="5"/>
        <v>889.2</v>
      </c>
    </row>
    <row r="342" spans="1:5" ht="13.5" thickBot="1">
      <c r="A342" s="40" t="s">
        <v>1264</v>
      </c>
      <c r="B342" s="41" t="s">
        <v>1265</v>
      </c>
      <c r="C342" s="42">
        <v>1529.5</v>
      </c>
      <c r="D342" s="43"/>
      <c r="E342" s="17">
        <f t="shared" si="5"/>
        <v>1988.3500000000001</v>
      </c>
    </row>
    <row r="343" spans="1:5" ht="13.5" thickBot="1">
      <c r="A343" s="40" t="s">
        <v>1266</v>
      </c>
      <c r="B343" s="41" t="s">
        <v>1267</v>
      </c>
      <c r="C343" s="42">
        <v>1600</v>
      </c>
      <c r="D343" s="43"/>
      <c r="E343" s="17">
        <f t="shared" si="5"/>
        <v>2080</v>
      </c>
    </row>
    <row r="344" spans="1:5" ht="13.5" thickBot="1">
      <c r="A344" s="26" t="s">
        <v>1268</v>
      </c>
      <c r="B344" s="19" t="s">
        <v>1269</v>
      </c>
      <c r="C344" s="28">
        <v>1833</v>
      </c>
      <c r="D344" s="28"/>
      <c r="E344" s="17">
        <f t="shared" si="5"/>
        <v>2382.9</v>
      </c>
    </row>
    <row r="345" spans="1:5" ht="13.5" thickBot="1">
      <c r="A345" s="37"/>
      <c r="B345" s="30" t="s">
        <v>1270</v>
      </c>
      <c r="C345" s="38"/>
      <c r="D345" s="39"/>
      <c r="E345" s="17"/>
    </row>
    <row r="346" spans="1:5" ht="13.5" thickBot="1">
      <c r="A346" s="40" t="s">
        <v>1271</v>
      </c>
      <c r="B346" s="41" t="s">
        <v>1272</v>
      </c>
      <c r="C346" s="42">
        <v>1490</v>
      </c>
      <c r="D346" s="43"/>
      <c r="E346" s="17">
        <f t="shared" si="5"/>
        <v>1937</v>
      </c>
    </row>
    <row r="347" spans="1:5" ht="13.5" thickBot="1">
      <c r="A347" s="40" t="s">
        <v>1273</v>
      </c>
      <c r="B347" s="41" t="s">
        <v>1274</v>
      </c>
      <c r="C347" s="42">
        <v>1665</v>
      </c>
      <c r="D347" s="43"/>
      <c r="E347" s="17">
        <f t="shared" si="5"/>
        <v>2164.5</v>
      </c>
    </row>
    <row r="348" spans="1:5" ht="13.5" thickBot="1">
      <c r="A348" s="40" t="s">
        <v>1275</v>
      </c>
      <c r="B348" s="41" t="s">
        <v>1276</v>
      </c>
      <c r="C348" s="42">
        <v>1480</v>
      </c>
      <c r="D348" s="43"/>
      <c r="E348" s="17">
        <f t="shared" si="5"/>
        <v>1924</v>
      </c>
    </row>
    <row r="349" spans="1:5" ht="13.5" thickBot="1">
      <c r="A349" s="37"/>
      <c r="B349" s="30" t="s">
        <v>1277</v>
      </c>
      <c r="C349" s="38"/>
      <c r="D349" s="39"/>
      <c r="E349" s="17"/>
    </row>
    <row r="350" spans="1:5" ht="13.5" thickBot="1">
      <c r="A350" s="50">
        <v>91250010</v>
      </c>
      <c r="B350" s="41" t="s">
        <v>1278</v>
      </c>
      <c r="C350" s="42">
        <v>1410</v>
      </c>
      <c r="D350" s="43"/>
      <c r="E350" s="17">
        <f t="shared" si="5"/>
        <v>1833</v>
      </c>
    </row>
    <row r="351" spans="1:5" ht="13.5" thickBot="1">
      <c r="A351" s="37"/>
      <c r="B351" s="30" t="s">
        <v>1279</v>
      </c>
      <c r="C351" s="38"/>
      <c r="D351" s="39"/>
      <c r="E351" s="17"/>
    </row>
    <row r="352" spans="1:5" ht="13.5" thickBot="1">
      <c r="A352" s="50" t="s">
        <v>1280</v>
      </c>
      <c r="B352" s="41" t="s">
        <v>1281</v>
      </c>
      <c r="C352" s="42">
        <v>1410</v>
      </c>
      <c r="D352" s="43"/>
      <c r="E352" s="17">
        <f t="shared" si="5"/>
        <v>1833</v>
      </c>
    </row>
    <row r="353" spans="1:5" ht="13.5" thickBot="1">
      <c r="A353" s="37"/>
      <c r="B353" s="30" t="s">
        <v>1282</v>
      </c>
      <c r="C353" s="38"/>
      <c r="D353" s="39"/>
      <c r="E353" s="17"/>
    </row>
    <row r="354" spans="1:5" ht="13.5" thickBot="1">
      <c r="A354" s="40" t="s">
        <v>1283</v>
      </c>
      <c r="B354" s="41" t="s">
        <v>1284</v>
      </c>
      <c r="C354" s="42">
        <v>998</v>
      </c>
      <c r="D354" s="43"/>
      <c r="E354" s="17">
        <f t="shared" si="5"/>
        <v>1297.4</v>
      </c>
    </row>
    <row r="355" spans="1:5" ht="13.5" thickBot="1">
      <c r="A355" s="40" t="s">
        <v>1285</v>
      </c>
      <c r="B355" s="41" t="s">
        <v>1286</v>
      </c>
      <c r="C355" s="42">
        <v>2300</v>
      </c>
      <c r="D355" s="43"/>
      <c r="E355" s="17">
        <f t="shared" si="5"/>
        <v>2990</v>
      </c>
    </row>
    <row r="356" spans="1:5" ht="13.5" thickBot="1">
      <c r="A356" s="26" t="s">
        <v>1287</v>
      </c>
      <c r="B356" s="19" t="s">
        <v>1288</v>
      </c>
      <c r="C356" s="28">
        <v>1204</v>
      </c>
      <c r="D356" s="28"/>
      <c r="E356" s="17">
        <f t="shared" si="5"/>
        <v>1565.2</v>
      </c>
    </row>
    <row r="357" spans="1:5" ht="13.5" thickBot="1">
      <c r="A357" s="33"/>
      <c r="B357" s="34" t="s">
        <v>1289</v>
      </c>
      <c r="C357" s="35"/>
      <c r="D357" s="36"/>
      <c r="E357" s="17"/>
    </row>
    <row r="358" spans="1:5" ht="13.5" thickBot="1">
      <c r="A358" s="37"/>
      <c r="B358" s="30" t="s">
        <v>1290</v>
      </c>
      <c r="C358" s="38"/>
      <c r="D358" s="39"/>
      <c r="E358" s="17"/>
    </row>
    <row r="359" spans="1:5" ht="13.5" thickBot="1">
      <c r="A359" s="26" t="s">
        <v>1291</v>
      </c>
      <c r="B359" s="19" t="s">
        <v>1292</v>
      </c>
      <c r="C359" s="28">
        <v>1390</v>
      </c>
      <c r="D359" s="28"/>
      <c r="E359" s="17">
        <f t="shared" si="5"/>
        <v>1807</v>
      </c>
    </row>
    <row r="360" spans="1:5" ht="13.5" thickBot="1">
      <c r="A360" s="37"/>
      <c r="B360" s="30" t="s">
        <v>1293</v>
      </c>
      <c r="C360" s="38"/>
      <c r="D360" s="39"/>
      <c r="E360" s="17"/>
    </row>
    <row r="361" spans="1:5" ht="13.5" thickBot="1">
      <c r="A361" s="40" t="s">
        <v>1294</v>
      </c>
      <c r="B361" s="41" t="s">
        <v>1295</v>
      </c>
      <c r="C361" s="42">
        <v>1500</v>
      </c>
      <c r="D361" s="43"/>
      <c r="E361" s="17">
        <f t="shared" si="5"/>
        <v>1950</v>
      </c>
    </row>
    <row r="362" spans="1:5" ht="13.5" thickBot="1">
      <c r="A362" s="40" t="s">
        <v>1296</v>
      </c>
      <c r="B362" s="41" t="s">
        <v>1297</v>
      </c>
      <c r="C362" s="42">
        <v>1947.5</v>
      </c>
      <c r="D362" s="43"/>
      <c r="E362" s="17">
        <f t="shared" si="5"/>
        <v>2531.75</v>
      </c>
    </row>
    <row r="363" spans="1:5" ht="13.5" thickBot="1">
      <c r="A363" s="40" t="s">
        <v>1298</v>
      </c>
      <c r="B363" s="41" t="s">
        <v>1299</v>
      </c>
      <c r="C363" s="42">
        <v>1345</v>
      </c>
      <c r="D363" s="43"/>
      <c r="E363" s="17">
        <f t="shared" si="5"/>
        <v>1748.5</v>
      </c>
    </row>
    <row r="364" spans="1:5" ht="13.5" thickBot="1">
      <c r="A364" s="37"/>
      <c r="B364" s="30" t="s">
        <v>1300</v>
      </c>
      <c r="C364" s="38"/>
      <c r="D364" s="82"/>
      <c r="E364" s="17"/>
    </row>
    <row r="365" spans="1:5" ht="13.5" thickBot="1">
      <c r="A365" s="26" t="s">
        <v>1301</v>
      </c>
      <c r="B365" s="19" t="s">
        <v>1302</v>
      </c>
      <c r="C365" s="28">
        <v>1100</v>
      </c>
      <c r="D365" s="28"/>
      <c r="E365" s="17">
        <f t="shared" si="5"/>
        <v>1430</v>
      </c>
    </row>
    <row r="366" spans="1:5" ht="13.5" thickBot="1">
      <c r="A366" s="26" t="s">
        <v>1303</v>
      </c>
      <c r="B366" s="19" t="s">
        <v>1304</v>
      </c>
      <c r="C366" s="28">
        <v>1204</v>
      </c>
      <c r="D366" s="28"/>
      <c r="E366" s="17">
        <f t="shared" si="5"/>
        <v>1565.2</v>
      </c>
    </row>
    <row r="367" spans="1:5" ht="13.5" thickBot="1">
      <c r="A367" s="37"/>
      <c r="B367" s="30" t="s">
        <v>1305</v>
      </c>
      <c r="C367" s="38"/>
      <c r="D367" s="82"/>
      <c r="E367" s="17"/>
    </row>
    <row r="368" spans="1:5" ht="13.5" thickBot="1">
      <c r="A368" s="26" t="s">
        <v>1306</v>
      </c>
      <c r="B368" s="19" t="s">
        <v>1307</v>
      </c>
      <c r="C368" s="28">
        <v>501</v>
      </c>
      <c r="D368" s="28"/>
      <c r="E368" s="17">
        <f t="shared" si="5"/>
        <v>651.3000000000001</v>
      </c>
    </row>
    <row r="369" spans="1:5" ht="13.5" thickBot="1">
      <c r="A369" s="37"/>
      <c r="B369" s="30" t="s">
        <v>1308</v>
      </c>
      <c r="C369" s="38"/>
      <c r="D369" s="82"/>
      <c r="E369" s="17"/>
    </row>
    <row r="370" spans="1:5" ht="13.5" thickBot="1">
      <c r="A370" s="26" t="s">
        <v>1309</v>
      </c>
      <c r="B370" s="19" t="s">
        <v>1310</v>
      </c>
      <c r="C370" s="28">
        <v>1410</v>
      </c>
      <c r="D370" s="28"/>
      <c r="E370" s="17">
        <f t="shared" si="5"/>
        <v>1833</v>
      </c>
    </row>
    <row r="371" spans="1:5" ht="13.5" thickBot="1">
      <c r="A371" s="26" t="s">
        <v>1311</v>
      </c>
      <c r="B371" s="19" t="s">
        <v>1312</v>
      </c>
      <c r="C371" s="28">
        <v>1420</v>
      </c>
      <c r="D371" s="28"/>
      <c r="E371" s="17">
        <f t="shared" si="5"/>
        <v>1846</v>
      </c>
    </row>
    <row r="372" spans="1:5" ht="13.5" thickBot="1">
      <c r="A372" s="37"/>
      <c r="B372" s="30" t="s">
        <v>1313</v>
      </c>
      <c r="C372" s="38"/>
      <c r="D372" s="39"/>
      <c r="E372" s="17"/>
    </row>
    <row r="373" spans="1:5" ht="13.5" thickBot="1">
      <c r="A373" s="37"/>
      <c r="B373" s="30" t="s">
        <v>1314</v>
      </c>
      <c r="C373" s="38"/>
      <c r="D373" s="39"/>
      <c r="E373" s="17"/>
    </row>
    <row r="374" spans="1:5" ht="13.5" thickBot="1">
      <c r="A374" s="40" t="s">
        <v>1315</v>
      </c>
      <c r="B374" s="41" t="s">
        <v>1316</v>
      </c>
      <c r="C374" s="42">
        <v>1350</v>
      </c>
      <c r="D374" s="54"/>
      <c r="E374" s="17">
        <f t="shared" si="5"/>
        <v>1755</v>
      </c>
    </row>
    <row r="375" spans="1:5" ht="13.5" thickBot="1">
      <c r="A375" s="83" t="s">
        <v>1317</v>
      </c>
      <c r="B375" s="75" t="s">
        <v>1318</v>
      </c>
      <c r="C375" s="77">
        <v>1609</v>
      </c>
      <c r="D375" s="77"/>
      <c r="E375" s="17">
        <f t="shared" si="5"/>
        <v>2091.7000000000003</v>
      </c>
    </row>
    <row r="376" spans="1:5" ht="13.5" thickBot="1">
      <c r="A376" s="40" t="s">
        <v>1319</v>
      </c>
      <c r="B376" s="41" t="s">
        <v>1320</v>
      </c>
      <c r="C376" s="42">
        <v>1425</v>
      </c>
      <c r="D376" s="84"/>
      <c r="E376" s="17">
        <f t="shared" si="5"/>
        <v>1852.5</v>
      </c>
    </row>
    <row r="377" spans="1:5" ht="13.5" thickBot="1">
      <c r="A377" s="40" t="s">
        <v>1321</v>
      </c>
      <c r="B377" s="41" t="s">
        <v>1322</v>
      </c>
      <c r="C377" s="42">
        <v>1263.5</v>
      </c>
      <c r="D377" s="43"/>
      <c r="E377" s="17">
        <f t="shared" si="5"/>
        <v>1642.55</v>
      </c>
    </row>
    <row r="378" spans="1:5" ht="13.5" thickBot="1">
      <c r="A378" s="37"/>
      <c r="B378" s="30" t="s">
        <v>1323</v>
      </c>
      <c r="C378" s="38"/>
      <c r="D378" s="39"/>
      <c r="E378" s="17">
        <f t="shared" si="5"/>
        <v>0</v>
      </c>
    </row>
    <row r="379" spans="1:5" ht="13.5" thickBot="1">
      <c r="A379" s="40" t="s">
        <v>1324</v>
      </c>
      <c r="B379" s="41" t="s">
        <v>1325</v>
      </c>
      <c r="C379" s="42">
        <v>1537</v>
      </c>
      <c r="D379" s="43"/>
      <c r="E379" s="17">
        <f t="shared" si="5"/>
        <v>1998.1000000000001</v>
      </c>
    </row>
    <row r="380" spans="1:5" ht="13.5" thickBot="1">
      <c r="A380" s="37"/>
      <c r="B380" s="30" t="s">
        <v>1326</v>
      </c>
      <c r="C380" s="38"/>
      <c r="D380" s="39"/>
      <c r="E380" s="17"/>
    </row>
    <row r="381" spans="1:5" ht="13.5" thickBot="1">
      <c r="A381" s="40" t="s">
        <v>1327</v>
      </c>
      <c r="B381" s="41" t="s">
        <v>1328</v>
      </c>
      <c r="C381" s="42">
        <v>1264</v>
      </c>
      <c r="D381" s="43"/>
      <c r="E381" s="17">
        <f t="shared" si="5"/>
        <v>1643.2</v>
      </c>
    </row>
    <row r="382" spans="1:5" ht="13.5" thickBot="1">
      <c r="A382" s="25" t="s">
        <v>1329</v>
      </c>
      <c r="B382" s="19" t="s">
        <v>1330</v>
      </c>
      <c r="C382" s="23">
        <v>1220</v>
      </c>
      <c r="D382" s="24"/>
      <c r="E382" s="17">
        <f t="shared" si="5"/>
        <v>1586</v>
      </c>
    </row>
    <row r="383" spans="1:5" ht="13.5" thickBot="1">
      <c r="A383" s="40" t="s">
        <v>1331</v>
      </c>
      <c r="B383" s="41" t="s">
        <v>1332</v>
      </c>
      <c r="C383" s="42">
        <v>1112</v>
      </c>
      <c r="D383" s="43"/>
      <c r="E383" s="17">
        <f t="shared" si="5"/>
        <v>1445.6000000000001</v>
      </c>
    </row>
    <row r="384" spans="1:5" ht="13.5" thickBot="1">
      <c r="A384" s="37"/>
      <c r="B384" s="30" t="s">
        <v>1333</v>
      </c>
      <c r="C384" s="38"/>
      <c r="D384" s="39"/>
      <c r="E384" s="17"/>
    </row>
    <row r="385" spans="1:5" ht="13.5" thickBot="1">
      <c r="A385" s="40" t="s">
        <v>1334</v>
      </c>
      <c r="B385" s="41" t="s">
        <v>1335</v>
      </c>
      <c r="C385" s="42">
        <v>1235</v>
      </c>
      <c r="D385" s="43"/>
      <c r="E385" s="17">
        <f t="shared" si="5"/>
        <v>1605.5</v>
      </c>
    </row>
    <row r="386" spans="1:5" ht="13.5" thickBot="1">
      <c r="A386" s="37"/>
      <c r="B386" s="30" t="s">
        <v>1336</v>
      </c>
      <c r="C386" s="38"/>
      <c r="D386" s="39"/>
      <c r="E386" s="17"/>
    </row>
    <row r="387" spans="1:5" ht="13.5" thickBot="1">
      <c r="A387" s="26" t="s">
        <v>1337</v>
      </c>
      <c r="B387" s="19" t="s">
        <v>1338</v>
      </c>
      <c r="C387" s="28">
        <v>1230</v>
      </c>
      <c r="D387" s="28"/>
      <c r="E387" s="17">
        <f t="shared" si="5"/>
        <v>1599</v>
      </c>
    </row>
    <row r="388" spans="1:5" ht="13.5" thickBot="1">
      <c r="A388" s="40" t="s">
        <v>1339</v>
      </c>
      <c r="B388" s="41" t="s">
        <v>1340</v>
      </c>
      <c r="C388" s="42">
        <v>1682</v>
      </c>
      <c r="D388" s="43"/>
      <c r="E388" s="17">
        <f t="shared" si="5"/>
        <v>2186.6</v>
      </c>
    </row>
    <row r="389" spans="1:5" ht="13.5" thickBot="1">
      <c r="A389" s="40" t="s">
        <v>1341</v>
      </c>
      <c r="B389" s="41" t="s">
        <v>1342</v>
      </c>
      <c r="C389" s="42">
        <v>36606</v>
      </c>
      <c r="D389" s="43"/>
      <c r="E389" s="17">
        <f t="shared" si="5"/>
        <v>47587.8</v>
      </c>
    </row>
    <row r="390" spans="1:5" ht="13.5" thickBot="1">
      <c r="A390" s="37"/>
      <c r="B390" s="30" t="s">
        <v>1343</v>
      </c>
      <c r="C390" s="38"/>
      <c r="D390" s="39"/>
      <c r="E390" s="17"/>
    </row>
    <row r="391" spans="1:5" ht="13.5" thickBot="1">
      <c r="A391" s="26" t="s">
        <v>1344</v>
      </c>
      <c r="B391" s="19" t="s">
        <v>1345</v>
      </c>
      <c r="C391" s="28">
        <v>1170</v>
      </c>
      <c r="D391" s="28"/>
      <c r="E391" s="17">
        <f aca="true" t="shared" si="6" ref="E391:E454">C391*1.3</f>
        <v>1521</v>
      </c>
    </row>
    <row r="392" spans="1:5" ht="13.5" thickBot="1">
      <c r="A392" s="37"/>
      <c r="B392" s="30" t="s">
        <v>1346</v>
      </c>
      <c r="C392" s="38"/>
      <c r="D392" s="39"/>
      <c r="E392" s="17"/>
    </row>
    <row r="393" spans="1:5" ht="13.5" thickBot="1">
      <c r="A393" s="40" t="s">
        <v>1347</v>
      </c>
      <c r="B393" s="41" t="s">
        <v>1348</v>
      </c>
      <c r="C393" s="42">
        <v>1320</v>
      </c>
      <c r="D393" s="43"/>
      <c r="E393" s="17">
        <f t="shared" si="6"/>
        <v>1716</v>
      </c>
    </row>
    <row r="394" spans="1:5" ht="13.5" thickBot="1">
      <c r="A394" s="40" t="s">
        <v>1349</v>
      </c>
      <c r="B394" s="41" t="s">
        <v>1350</v>
      </c>
      <c r="C394" s="42">
        <v>1480</v>
      </c>
      <c r="D394" s="43"/>
      <c r="E394" s="17">
        <f t="shared" si="6"/>
        <v>1924</v>
      </c>
    </row>
    <row r="395" spans="1:5" ht="13.5" thickBot="1">
      <c r="A395" s="40" t="s">
        <v>1351</v>
      </c>
      <c r="B395" s="41" t="s">
        <v>1352</v>
      </c>
      <c r="C395" s="42">
        <v>1368</v>
      </c>
      <c r="D395" s="43"/>
      <c r="E395" s="17">
        <f t="shared" si="6"/>
        <v>1778.4</v>
      </c>
    </row>
    <row r="396" spans="1:5" ht="13.5" thickBot="1">
      <c r="A396" s="37"/>
      <c r="B396" s="30" t="s">
        <v>1353</v>
      </c>
      <c r="C396" s="44"/>
      <c r="D396" s="46"/>
      <c r="E396" s="17"/>
    </row>
    <row r="397" spans="1:5" ht="13.5" thickBot="1">
      <c r="A397" s="40" t="s">
        <v>1354</v>
      </c>
      <c r="B397" s="19" t="s">
        <v>1355</v>
      </c>
      <c r="C397" s="23">
        <v>1950</v>
      </c>
      <c r="D397" s="24"/>
      <c r="E397" s="17">
        <f t="shared" si="6"/>
        <v>2535</v>
      </c>
    </row>
    <row r="398" spans="1:5" ht="13.5" thickBot="1">
      <c r="A398" s="37"/>
      <c r="B398" s="30" t="s">
        <v>1356</v>
      </c>
      <c r="C398" s="44"/>
      <c r="D398" s="46"/>
      <c r="E398" s="17"/>
    </row>
    <row r="399" spans="1:5" ht="13.5" thickBot="1">
      <c r="A399" s="40" t="s">
        <v>1357</v>
      </c>
      <c r="B399" s="41" t="s">
        <v>1358</v>
      </c>
      <c r="C399" s="42">
        <v>1111.5</v>
      </c>
      <c r="D399" s="43"/>
      <c r="E399" s="17">
        <f t="shared" si="6"/>
        <v>1444.95</v>
      </c>
    </row>
    <row r="400" spans="1:5" ht="13.5" thickBot="1">
      <c r="A400" s="40" t="s">
        <v>1359</v>
      </c>
      <c r="B400" s="41" t="s">
        <v>1360</v>
      </c>
      <c r="C400" s="42">
        <v>1185</v>
      </c>
      <c r="D400" s="43"/>
      <c r="E400" s="17">
        <f t="shared" si="6"/>
        <v>1540.5</v>
      </c>
    </row>
    <row r="401" spans="1:5" ht="13.5" thickBot="1">
      <c r="A401" s="40" t="s">
        <v>1361</v>
      </c>
      <c r="B401" s="41" t="s">
        <v>1362</v>
      </c>
      <c r="C401" s="42">
        <v>1300</v>
      </c>
      <c r="D401" s="43"/>
      <c r="E401" s="17">
        <f t="shared" si="6"/>
        <v>1690</v>
      </c>
    </row>
    <row r="402" spans="1:5" ht="13.5" thickBot="1">
      <c r="A402" s="40" t="s">
        <v>1363</v>
      </c>
      <c r="B402" s="41" t="s">
        <v>1364</v>
      </c>
      <c r="C402" s="42">
        <v>1263.5</v>
      </c>
      <c r="D402" s="43"/>
      <c r="E402" s="17">
        <f t="shared" si="6"/>
        <v>1642.55</v>
      </c>
    </row>
    <row r="403" spans="1:5" ht="13.5" thickBot="1">
      <c r="A403" s="37"/>
      <c r="B403" s="30" t="s">
        <v>1365</v>
      </c>
      <c r="C403" s="38"/>
      <c r="D403" s="39"/>
      <c r="E403" s="17"/>
    </row>
    <row r="404" spans="1:5" ht="13.5" thickBot="1">
      <c r="A404" s="40" t="s">
        <v>1366</v>
      </c>
      <c r="B404" s="41" t="s">
        <v>1367</v>
      </c>
      <c r="C404" s="42">
        <v>1472.5</v>
      </c>
      <c r="D404" s="43"/>
      <c r="E404" s="17">
        <f t="shared" si="6"/>
        <v>1914.25</v>
      </c>
    </row>
    <row r="405" spans="1:5" ht="13.5" thickBot="1">
      <c r="A405" s="40" t="s">
        <v>1368</v>
      </c>
      <c r="B405" s="41" t="s">
        <v>1369</v>
      </c>
      <c r="C405" s="42">
        <v>1670</v>
      </c>
      <c r="D405" s="43"/>
      <c r="E405" s="17">
        <f t="shared" si="6"/>
        <v>2171</v>
      </c>
    </row>
    <row r="406" spans="1:5" ht="13.5" thickBot="1">
      <c r="A406" s="40" t="s">
        <v>1370</v>
      </c>
      <c r="B406" s="41" t="s">
        <v>1371</v>
      </c>
      <c r="C406" s="42">
        <v>1470</v>
      </c>
      <c r="D406" s="43"/>
      <c r="E406" s="17">
        <f t="shared" si="6"/>
        <v>1911</v>
      </c>
    </row>
    <row r="407" spans="1:5" ht="13.5" thickBot="1">
      <c r="A407" s="40" t="s">
        <v>1372</v>
      </c>
      <c r="B407" s="41" t="s">
        <v>1373</v>
      </c>
      <c r="C407" s="42">
        <v>1320.5</v>
      </c>
      <c r="D407" s="43"/>
      <c r="E407" s="17">
        <f t="shared" si="6"/>
        <v>1716.65</v>
      </c>
    </row>
    <row r="408" spans="1:5" ht="13.5" thickBot="1">
      <c r="A408" s="37"/>
      <c r="B408" s="30" t="s">
        <v>1374</v>
      </c>
      <c r="C408" s="38"/>
      <c r="D408" s="39"/>
      <c r="E408" s="17"/>
    </row>
    <row r="409" spans="1:5" ht="13.5" thickBot="1">
      <c r="A409" s="40" t="s">
        <v>1375</v>
      </c>
      <c r="B409" s="41" t="s">
        <v>1376</v>
      </c>
      <c r="C409" s="42">
        <v>1425</v>
      </c>
      <c r="D409" s="43"/>
      <c r="E409" s="17">
        <f t="shared" si="6"/>
        <v>1852.5</v>
      </c>
    </row>
    <row r="410" spans="1:5" ht="13.5" thickBot="1">
      <c r="A410" s="40" t="s">
        <v>1377</v>
      </c>
      <c r="B410" s="41" t="s">
        <v>1378</v>
      </c>
      <c r="C410" s="42">
        <v>2148</v>
      </c>
      <c r="D410" s="43"/>
      <c r="E410" s="17">
        <f t="shared" si="6"/>
        <v>2792.4</v>
      </c>
    </row>
    <row r="411" spans="1:5" ht="13.5" thickBot="1">
      <c r="A411" s="40" t="s">
        <v>1379</v>
      </c>
      <c r="B411" s="19" t="s">
        <v>1380</v>
      </c>
      <c r="C411" s="23">
        <v>1085</v>
      </c>
      <c r="D411" s="24"/>
      <c r="E411" s="17">
        <f t="shared" si="6"/>
        <v>1410.5</v>
      </c>
    </row>
    <row r="412" spans="1:5" ht="13.5" thickBot="1">
      <c r="A412" s="40" t="s">
        <v>1381</v>
      </c>
      <c r="B412" s="41" t="s">
        <v>1382</v>
      </c>
      <c r="C412" s="42">
        <v>1289</v>
      </c>
      <c r="D412" s="43"/>
      <c r="E412" s="17">
        <f t="shared" si="6"/>
        <v>1675.7</v>
      </c>
    </row>
    <row r="413" spans="1:5" ht="13.5" thickBot="1">
      <c r="A413" s="26" t="s">
        <v>1383</v>
      </c>
      <c r="B413" s="19" t="s">
        <v>1384</v>
      </c>
      <c r="C413" s="28">
        <v>1287</v>
      </c>
      <c r="D413" s="28"/>
      <c r="E413" s="17">
        <f t="shared" si="6"/>
        <v>1673.1000000000001</v>
      </c>
    </row>
    <row r="414" spans="1:5" ht="13.5" thickBot="1">
      <c r="A414" s="26" t="s">
        <v>1385</v>
      </c>
      <c r="B414" s="19" t="s">
        <v>1386</v>
      </c>
      <c r="C414" s="28">
        <v>1340</v>
      </c>
      <c r="D414" s="28"/>
      <c r="E414" s="17">
        <f t="shared" si="6"/>
        <v>1742</v>
      </c>
    </row>
    <row r="415" spans="1:5" ht="13.5" thickBot="1">
      <c r="A415" s="37"/>
      <c r="B415" s="30" t="s">
        <v>1387</v>
      </c>
      <c r="C415" s="38"/>
      <c r="D415" s="39"/>
      <c r="E415" s="17"/>
    </row>
    <row r="416" spans="1:5" ht="13.5" thickBot="1">
      <c r="A416" s="40" t="s">
        <v>1388</v>
      </c>
      <c r="B416" s="41" t="s">
        <v>1389</v>
      </c>
      <c r="C416" s="42">
        <v>846</v>
      </c>
      <c r="D416" s="43"/>
      <c r="E416" s="17">
        <f t="shared" si="6"/>
        <v>1099.8</v>
      </c>
    </row>
    <row r="417" spans="1:5" ht="13.5" thickBot="1">
      <c r="A417" s="37"/>
      <c r="B417" s="30" t="s">
        <v>1390</v>
      </c>
      <c r="C417" s="38"/>
      <c r="D417" s="39"/>
      <c r="E417" s="17"/>
    </row>
    <row r="418" spans="1:5" ht="13.5" thickBot="1">
      <c r="A418" s="40" t="s">
        <v>1391</v>
      </c>
      <c r="B418" s="41" t="s">
        <v>1392</v>
      </c>
      <c r="C418" s="42">
        <v>1320.5</v>
      </c>
      <c r="D418" s="43"/>
      <c r="E418" s="17">
        <f t="shared" si="6"/>
        <v>1716.65</v>
      </c>
    </row>
    <row r="419" spans="1:5" ht="13.5" thickBot="1">
      <c r="A419" s="40" t="s">
        <v>1393</v>
      </c>
      <c r="B419" s="41" t="s">
        <v>1394</v>
      </c>
      <c r="C419" s="42">
        <v>1320.5</v>
      </c>
      <c r="D419" s="43"/>
      <c r="E419" s="17">
        <f t="shared" si="6"/>
        <v>1716.65</v>
      </c>
    </row>
    <row r="420" spans="1:5" ht="13.5" thickBot="1">
      <c r="A420" s="40" t="s">
        <v>1395</v>
      </c>
      <c r="B420" s="41" t="s">
        <v>1396</v>
      </c>
      <c r="C420" s="42">
        <v>1263.5</v>
      </c>
      <c r="D420" s="43"/>
      <c r="E420" s="17">
        <f t="shared" si="6"/>
        <v>1642.55</v>
      </c>
    </row>
    <row r="421" spans="1:5" ht="13.5" thickBot="1">
      <c r="A421" s="40" t="s">
        <v>1397</v>
      </c>
      <c r="B421" s="41" t="s">
        <v>1398</v>
      </c>
      <c r="C421" s="42">
        <v>1300</v>
      </c>
      <c r="D421" s="43"/>
      <c r="E421" s="17">
        <f t="shared" si="6"/>
        <v>1690</v>
      </c>
    </row>
    <row r="422" spans="1:5" ht="13.5" thickBot="1">
      <c r="A422" s="40" t="s">
        <v>1399</v>
      </c>
      <c r="B422" s="41" t="s">
        <v>1400</v>
      </c>
      <c r="C422" s="42">
        <v>1320.5</v>
      </c>
      <c r="D422" s="43"/>
      <c r="E422" s="17">
        <f t="shared" si="6"/>
        <v>1716.65</v>
      </c>
    </row>
    <row r="423" spans="1:5" ht="13.5" thickBot="1">
      <c r="A423" s="40" t="s">
        <v>1401</v>
      </c>
      <c r="B423" s="41" t="s">
        <v>1402</v>
      </c>
      <c r="C423" s="42">
        <v>1420</v>
      </c>
      <c r="D423" s="43"/>
      <c r="E423" s="17">
        <f t="shared" si="6"/>
        <v>1846</v>
      </c>
    </row>
    <row r="424" spans="1:5" ht="13.5" thickBot="1">
      <c r="A424" s="40" t="s">
        <v>1403</v>
      </c>
      <c r="B424" s="41" t="s">
        <v>1404</v>
      </c>
      <c r="C424" s="42">
        <v>1350</v>
      </c>
      <c r="D424" s="43"/>
      <c r="E424" s="17">
        <f t="shared" si="6"/>
        <v>1755</v>
      </c>
    </row>
    <row r="425" spans="1:5" ht="13.5" thickBot="1">
      <c r="A425" s="37"/>
      <c r="B425" s="30" t="s">
        <v>1405</v>
      </c>
      <c r="C425" s="38"/>
      <c r="D425" s="39"/>
      <c r="E425" s="17"/>
    </row>
    <row r="426" spans="1:5" ht="13.5" thickBot="1">
      <c r="A426" s="40" t="s">
        <v>1347</v>
      </c>
      <c r="B426" s="41" t="s">
        <v>1406</v>
      </c>
      <c r="C426" s="42">
        <v>1320.5</v>
      </c>
      <c r="D426" s="43"/>
      <c r="E426" s="17">
        <f t="shared" si="6"/>
        <v>1716.65</v>
      </c>
    </row>
    <row r="427" spans="1:5" ht="13.5" thickBot="1">
      <c r="A427" s="37"/>
      <c r="B427" s="30" t="s">
        <v>1407</v>
      </c>
      <c r="C427" s="38"/>
      <c r="D427" s="39"/>
      <c r="E427" s="17"/>
    </row>
    <row r="428" spans="1:5" ht="13.5" thickBot="1">
      <c r="A428" s="26" t="s">
        <v>1408</v>
      </c>
      <c r="B428" s="19" t="s">
        <v>1409</v>
      </c>
      <c r="C428" s="28">
        <v>1843</v>
      </c>
      <c r="D428" s="28"/>
      <c r="E428" s="17">
        <f t="shared" si="6"/>
        <v>2395.9</v>
      </c>
    </row>
    <row r="429" spans="1:5" ht="13.5" thickBot="1">
      <c r="A429" s="40" t="s">
        <v>1410</v>
      </c>
      <c r="B429" s="41" t="s">
        <v>1411</v>
      </c>
      <c r="C429" s="42">
        <v>2100</v>
      </c>
      <c r="D429" s="43"/>
      <c r="E429" s="17">
        <f t="shared" si="6"/>
        <v>2730</v>
      </c>
    </row>
    <row r="430" spans="1:5" ht="13.5" thickBot="1">
      <c r="A430" s="40" t="s">
        <v>1408</v>
      </c>
      <c r="B430" s="41" t="s">
        <v>1412</v>
      </c>
      <c r="C430" s="42">
        <v>1843</v>
      </c>
      <c r="D430" s="43"/>
      <c r="E430" s="17">
        <f t="shared" si="6"/>
        <v>2395.9</v>
      </c>
    </row>
    <row r="431" spans="1:5" ht="13.5" thickBot="1">
      <c r="A431" s="40" t="s">
        <v>1413</v>
      </c>
      <c r="B431" s="41" t="s">
        <v>1414</v>
      </c>
      <c r="C431" s="42">
        <v>1350</v>
      </c>
      <c r="D431" s="43"/>
      <c r="E431" s="17">
        <f t="shared" si="6"/>
        <v>1755</v>
      </c>
    </row>
    <row r="432" spans="1:5" ht="13.5" thickBot="1">
      <c r="A432" s="37"/>
      <c r="B432" s="30" t="s">
        <v>1415</v>
      </c>
      <c r="C432" s="38"/>
      <c r="D432" s="39"/>
      <c r="E432" s="17"/>
    </row>
    <row r="433" spans="1:5" ht="13.5" thickBot="1">
      <c r="A433" s="40" t="s">
        <v>1416</v>
      </c>
      <c r="B433" s="41" t="s">
        <v>1417</v>
      </c>
      <c r="C433" s="42">
        <v>1890.5</v>
      </c>
      <c r="D433" s="43"/>
      <c r="E433" s="17">
        <f t="shared" si="6"/>
        <v>2457.65</v>
      </c>
    </row>
    <row r="434" spans="1:5" ht="13.5" thickBot="1">
      <c r="A434" s="40" t="s">
        <v>1418</v>
      </c>
      <c r="B434" s="41" t="s">
        <v>1419</v>
      </c>
      <c r="C434" s="42">
        <v>1449</v>
      </c>
      <c r="D434" s="43"/>
      <c r="E434" s="17">
        <f t="shared" si="6"/>
        <v>1883.7</v>
      </c>
    </row>
    <row r="435" spans="1:5" ht="13.5" thickBot="1">
      <c r="A435" s="40" t="s">
        <v>1420</v>
      </c>
      <c r="B435" s="41" t="s">
        <v>1421</v>
      </c>
      <c r="C435" s="42">
        <v>1138</v>
      </c>
      <c r="D435" s="43"/>
      <c r="E435" s="17">
        <f t="shared" si="6"/>
        <v>1479.4</v>
      </c>
    </row>
    <row r="436" spans="1:5" ht="13.5" thickBot="1">
      <c r="A436" s="40" t="s">
        <v>1422</v>
      </c>
      <c r="B436" s="41" t="s">
        <v>1423</v>
      </c>
      <c r="C436" s="42">
        <v>1090</v>
      </c>
      <c r="D436" s="43"/>
      <c r="E436" s="17">
        <f t="shared" si="6"/>
        <v>1417</v>
      </c>
    </row>
    <row r="437" spans="1:5" ht="13.5" thickBot="1">
      <c r="A437" s="40" t="s">
        <v>1424</v>
      </c>
      <c r="B437" s="41" t="s">
        <v>1425</v>
      </c>
      <c r="C437" s="42">
        <v>1510</v>
      </c>
      <c r="D437" s="43"/>
      <c r="E437" s="17">
        <f t="shared" si="6"/>
        <v>1963</v>
      </c>
    </row>
    <row r="438" spans="1:5" ht="13.5" thickBot="1">
      <c r="A438" s="25" t="s">
        <v>1426</v>
      </c>
      <c r="B438" s="19" t="s">
        <v>1427</v>
      </c>
      <c r="C438" s="23">
        <v>1320</v>
      </c>
      <c r="D438" s="24"/>
      <c r="E438" s="17">
        <f t="shared" si="6"/>
        <v>1716</v>
      </c>
    </row>
    <row r="439" spans="1:5" ht="13.5" thickBot="1">
      <c r="A439" s="40" t="s">
        <v>1428</v>
      </c>
      <c r="B439" s="41" t="s">
        <v>1429</v>
      </c>
      <c r="C439" s="42">
        <v>893</v>
      </c>
      <c r="D439" s="43"/>
      <c r="E439" s="17">
        <f t="shared" si="6"/>
        <v>1160.9</v>
      </c>
    </row>
    <row r="440" spans="1:5" ht="13.5" thickBot="1">
      <c r="A440" s="26" t="s">
        <v>1430</v>
      </c>
      <c r="B440" s="19" t="s">
        <v>1431</v>
      </c>
      <c r="C440" s="28">
        <v>726</v>
      </c>
      <c r="D440" s="28"/>
      <c r="E440" s="17">
        <f t="shared" si="6"/>
        <v>943.8000000000001</v>
      </c>
    </row>
    <row r="441" spans="1:5" ht="13.5" thickBot="1">
      <c r="A441" s="26" t="s">
        <v>1432</v>
      </c>
      <c r="B441" s="19" t="s">
        <v>1433</v>
      </c>
      <c r="C441" s="28">
        <v>935</v>
      </c>
      <c r="D441" s="28"/>
      <c r="E441" s="17">
        <f t="shared" si="6"/>
        <v>1215.5</v>
      </c>
    </row>
    <row r="442" spans="1:5" ht="13.5" thickBot="1">
      <c r="A442" s="37"/>
      <c r="B442" s="30" t="s">
        <v>1434</v>
      </c>
      <c r="C442" s="38"/>
      <c r="D442" s="39"/>
      <c r="E442" s="17"/>
    </row>
    <row r="443" spans="1:5" ht="13.5" thickBot="1">
      <c r="A443" s="40" t="s">
        <v>1435</v>
      </c>
      <c r="B443" s="41" t="s">
        <v>1436</v>
      </c>
      <c r="C443" s="42">
        <v>1368</v>
      </c>
      <c r="D443" s="43"/>
      <c r="E443" s="17">
        <f t="shared" si="6"/>
        <v>1778.4</v>
      </c>
    </row>
    <row r="444" spans="1:5" ht="13.5" thickBot="1">
      <c r="A444" s="40" t="s">
        <v>1437</v>
      </c>
      <c r="B444" s="41" t="s">
        <v>1438</v>
      </c>
      <c r="C444" s="42">
        <v>1321</v>
      </c>
      <c r="D444" s="43"/>
      <c r="E444" s="17">
        <f t="shared" si="6"/>
        <v>1717.3</v>
      </c>
    </row>
    <row r="445" spans="1:5" ht="13.5" thickBot="1">
      <c r="A445" s="40" t="s">
        <v>1439</v>
      </c>
      <c r="B445" s="41" t="s">
        <v>1440</v>
      </c>
      <c r="C445" s="42">
        <v>1320</v>
      </c>
      <c r="D445" s="43"/>
      <c r="E445" s="17">
        <f t="shared" si="6"/>
        <v>1716</v>
      </c>
    </row>
    <row r="446" spans="1:5" ht="13.5" thickBot="1">
      <c r="A446" s="40" t="s">
        <v>1441</v>
      </c>
      <c r="B446" s="41" t="s">
        <v>1442</v>
      </c>
      <c r="C446" s="42">
        <v>1425</v>
      </c>
      <c r="D446" s="43"/>
      <c r="E446" s="17">
        <f t="shared" si="6"/>
        <v>1852.5</v>
      </c>
    </row>
    <row r="447" spans="1:5" ht="13.5" thickBot="1">
      <c r="A447" s="25" t="s">
        <v>1443</v>
      </c>
      <c r="B447" s="19" t="s">
        <v>1444</v>
      </c>
      <c r="C447" s="23">
        <v>1320</v>
      </c>
      <c r="D447" s="24"/>
      <c r="E447" s="17">
        <f t="shared" si="6"/>
        <v>1716</v>
      </c>
    </row>
    <row r="448" spans="1:5" ht="13.5" thickBot="1">
      <c r="A448" s="25" t="s">
        <v>1445</v>
      </c>
      <c r="B448" s="19" t="s">
        <v>1446</v>
      </c>
      <c r="C448" s="23">
        <v>1490</v>
      </c>
      <c r="D448" s="24"/>
      <c r="E448" s="17">
        <f t="shared" si="6"/>
        <v>1937</v>
      </c>
    </row>
    <row r="449" spans="1:5" ht="13.5" thickBot="1">
      <c r="A449" s="40" t="s">
        <v>1447</v>
      </c>
      <c r="B449" s="41" t="s">
        <v>1448</v>
      </c>
      <c r="C449" s="42">
        <v>1320.5</v>
      </c>
      <c r="D449" s="43"/>
      <c r="E449" s="17">
        <f t="shared" si="6"/>
        <v>1716.65</v>
      </c>
    </row>
    <row r="450" spans="1:5" ht="13.5" thickBot="1">
      <c r="A450" s="26" t="s">
        <v>1445</v>
      </c>
      <c r="B450" s="19" t="s">
        <v>1446</v>
      </c>
      <c r="C450" s="28">
        <v>1490</v>
      </c>
      <c r="D450" s="28"/>
      <c r="E450" s="17">
        <f t="shared" si="6"/>
        <v>1937</v>
      </c>
    </row>
    <row r="451" spans="1:5" ht="13.5" thickBot="1">
      <c r="A451" s="37"/>
      <c r="B451" s="30" t="s">
        <v>1449</v>
      </c>
      <c r="C451" s="38"/>
      <c r="D451" s="39"/>
      <c r="E451" s="17"/>
    </row>
    <row r="452" spans="1:5" ht="13.5" thickBot="1">
      <c r="A452" s="40" t="s">
        <v>1450</v>
      </c>
      <c r="B452" s="41" t="s">
        <v>1451</v>
      </c>
      <c r="C452" s="42">
        <v>1786</v>
      </c>
      <c r="D452" s="43"/>
      <c r="E452" s="17">
        <f t="shared" si="6"/>
        <v>2321.8</v>
      </c>
    </row>
    <row r="453" spans="1:5" ht="13.5" thickBot="1">
      <c r="A453" s="40" t="s">
        <v>1452</v>
      </c>
      <c r="B453" s="41" t="s">
        <v>1453</v>
      </c>
      <c r="C453" s="42">
        <v>1216</v>
      </c>
      <c r="D453" s="43"/>
      <c r="E453" s="17">
        <f t="shared" si="6"/>
        <v>1580.8</v>
      </c>
    </row>
    <row r="454" spans="1:5" ht="13.5" thickBot="1">
      <c r="A454" s="40" t="s">
        <v>1454</v>
      </c>
      <c r="B454" s="41" t="s">
        <v>1455</v>
      </c>
      <c r="C454" s="42">
        <v>1425</v>
      </c>
      <c r="D454" s="43"/>
      <c r="E454" s="17">
        <f t="shared" si="6"/>
        <v>1852.5</v>
      </c>
    </row>
    <row r="455" spans="1:5" ht="13.5" thickBot="1">
      <c r="A455" s="40" t="s">
        <v>1456</v>
      </c>
      <c r="B455" s="41" t="s">
        <v>1457</v>
      </c>
      <c r="C455" s="42">
        <v>1529.5</v>
      </c>
      <c r="D455" s="43"/>
      <c r="E455" s="17">
        <f aca="true" t="shared" si="7" ref="E455:E518">C455*1.3</f>
        <v>1988.3500000000001</v>
      </c>
    </row>
    <row r="456" spans="1:5" ht="13.5" thickBot="1">
      <c r="A456" s="26" t="s">
        <v>1458</v>
      </c>
      <c r="B456" s="19" t="s">
        <v>1459</v>
      </c>
      <c r="C456" s="28">
        <v>1768</v>
      </c>
      <c r="D456" s="28"/>
      <c r="E456" s="17">
        <f t="shared" si="7"/>
        <v>2298.4</v>
      </c>
    </row>
    <row r="457" spans="1:5" ht="13.5" thickBot="1">
      <c r="A457" s="26" t="s">
        <v>1460</v>
      </c>
      <c r="B457" s="19" t="s">
        <v>1461</v>
      </c>
      <c r="C457" s="28">
        <v>1287</v>
      </c>
      <c r="D457" s="28"/>
      <c r="E457" s="17">
        <f t="shared" si="7"/>
        <v>1673.1000000000001</v>
      </c>
    </row>
    <row r="458" spans="1:5" ht="13.5" thickBot="1">
      <c r="A458" s="37"/>
      <c r="B458" s="30" t="s">
        <v>1462</v>
      </c>
      <c r="C458" s="38"/>
      <c r="D458" s="39"/>
      <c r="E458" s="17"/>
    </row>
    <row r="459" spans="1:5" ht="13.5" thickBot="1">
      <c r="A459" s="26" t="s">
        <v>1463</v>
      </c>
      <c r="B459" s="19" t="s">
        <v>1464</v>
      </c>
      <c r="C459" s="28">
        <v>1560</v>
      </c>
      <c r="D459" s="28"/>
      <c r="E459" s="17">
        <f t="shared" si="7"/>
        <v>2028</v>
      </c>
    </row>
    <row r="460" spans="1:5" ht="13.5" thickBot="1">
      <c r="A460" s="26" t="s">
        <v>1465</v>
      </c>
      <c r="B460" s="41" t="s">
        <v>1466</v>
      </c>
      <c r="C460" s="28">
        <v>1980</v>
      </c>
      <c r="D460" s="28"/>
      <c r="E460" s="17">
        <f t="shared" si="7"/>
        <v>2574</v>
      </c>
    </row>
    <row r="461" spans="1:5" ht="13.5" thickBot="1">
      <c r="A461" s="37"/>
      <c r="B461" s="30" t="s">
        <v>1467</v>
      </c>
      <c r="C461" s="38"/>
      <c r="D461" s="39"/>
      <c r="E461" s="17"/>
    </row>
    <row r="462" spans="1:5" ht="13.5" thickBot="1">
      <c r="A462" s="40" t="s">
        <v>1468</v>
      </c>
      <c r="B462" s="41" t="s">
        <v>1469</v>
      </c>
      <c r="C462" s="42">
        <v>788.5</v>
      </c>
      <c r="D462" s="43"/>
      <c r="E462" s="17">
        <f t="shared" si="7"/>
        <v>1025.05</v>
      </c>
    </row>
    <row r="463" spans="1:5" ht="13.5" thickBot="1">
      <c r="A463" s="40" t="s">
        <v>1470</v>
      </c>
      <c r="B463" s="41" t="s">
        <v>1471</v>
      </c>
      <c r="C463" s="42">
        <v>1577</v>
      </c>
      <c r="D463" s="43"/>
      <c r="E463" s="17">
        <f t="shared" si="7"/>
        <v>2050.1</v>
      </c>
    </row>
    <row r="464" spans="1:5" ht="13.5" thickBot="1">
      <c r="A464" s="50">
        <v>91260024</v>
      </c>
      <c r="B464" s="41" t="s">
        <v>1472</v>
      </c>
      <c r="C464" s="42">
        <v>788.5</v>
      </c>
      <c r="D464" s="43"/>
      <c r="E464" s="17">
        <f t="shared" si="7"/>
        <v>1025.05</v>
      </c>
    </row>
    <row r="465" spans="1:5" ht="13.5" thickBot="1">
      <c r="A465" s="26" t="s">
        <v>1473</v>
      </c>
      <c r="B465" s="19" t="s">
        <v>1474</v>
      </c>
      <c r="C465" s="28">
        <v>830</v>
      </c>
      <c r="D465" s="28"/>
      <c r="E465" s="17">
        <f t="shared" si="7"/>
        <v>1079</v>
      </c>
    </row>
    <row r="466" spans="1:5" ht="13.5" thickBot="1">
      <c r="A466" s="85"/>
      <c r="B466" s="30" t="s">
        <v>1475</v>
      </c>
      <c r="C466" s="86"/>
      <c r="D466" s="87"/>
      <c r="E466" s="17"/>
    </row>
    <row r="467" spans="1:5" ht="13.5" thickBot="1">
      <c r="A467" s="26" t="s">
        <v>1428</v>
      </c>
      <c r="B467" s="19" t="s">
        <v>1476</v>
      </c>
      <c r="C467" s="28">
        <v>1090</v>
      </c>
      <c r="D467" s="28"/>
      <c r="E467" s="17">
        <f t="shared" si="7"/>
        <v>1417</v>
      </c>
    </row>
    <row r="468" spans="1:5" ht="13.5" thickBot="1">
      <c r="A468" s="37"/>
      <c r="B468" s="30" t="s">
        <v>1477</v>
      </c>
      <c r="C468" s="38"/>
      <c r="D468" s="82"/>
      <c r="E468" s="17"/>
    </row>
    <row r="469" spans="1:5" ht="13.5" thickBot="1">
      <c r="A469" s="26" t="s">
        <v>1478</v>
      </c>
      <c r="B469" s="19" t="s">
        <v>1479</v>
      </c>
      <c r="C469" s="28">
        <v>1204</v>
      </c>
      <c r="D469" s="28"/>
      <c r="E469" s="17">
        <f t="shared" si="7"/>
        <v>1565.2</v>
      </c>
    </row>
    <row r="470" spans="1:5" ht="13.5" thickBot="1">
      <c r="A470" s="26" t="s">
        <v>1480</v>
      </c>
      <c r="B470" s="19" t="s">
        <v>1481</v>
      </c>
      <c r="C470" s="28">
        <v>1204</v>
      </c>
      <c r="D470" s="28"/>
      <c r="E470" s="17">
        <f t="shared" si="7"/>
        <v>1565.2</v>
      </c>
    </row>
    <row r="471" spans="1:5" ht="13.5" thickBot="1">
      <c r="A471" s="33"/>
      <c r="B471" s="34" t="s">
        <v>1482</v>
      </c>
      <c r="C471" s="35"/>
      <c r="D471" s="36"/>
      <c r="E471" s="17"/>
    </row>
    <row r="472" spans="1:5" ht="13.5" thickBot="1">
      <c r="A472" s="37"/>
      <c r="B472" s="30" t="s">
        <v>1483</v>
      </c>
      <c r="C472" s="38"/>
      <c r="D472" s="82"/>
      <c r="E472" s="17"/>
    </row>
    <row r="473" spans="1:5" ht="26.25" thickBot="1">
      <c r="A473" s="26" t="s">
        <v>1484</v>
      </c>
      <c r="B473" s="19" t="s">
        <v>1485</v>
      </c>
      <c r="C473" s="28">
        <v>726</v>
      </c>
      <c r="D473" s="28"/>
      <c r="E473" s="17">
        <f t="shared" si="7"/>
        <v>943.8000000000001</v>
      </c>
    </row>
    <row r="474" spans="1:5" ht="13.5" thickBot="1">
      <c r="A474" s="37"/>
      <c r="B474" s="30" t="s">
        <v>1486</v>
      </c>
      <c r="C474" s="38"/>
      <c r="D474" s="39"/>
      <c r="E474" s="17"/>
    </row>
    <row r="475" spans="1:5" ht="13.5" thickBot="1">
      <c r="A475" s="40" t="s">
        <v>1487</v>
      </c>
      <c r="B475" s="41" t="s">
        <v>1488</v>
      </c>
      <c r="C475" s="42">
        <v>741</v>
      </c>
      <c r="D475" s="43"/>
      <c r="E475" s="17">
        <f t="shared" si="7"/>
        <v>963.3000000000001</v>
      </c>
    </row>
    <row r="476" spans="1:5" ht="13.5" thickBot="1">
      <c r="A476" s="40" t="s">
        <v>1489</v>
      </c>
      <c r="B476" s="41" t="s">
        <v>1490</v>
      </c>
      <c r="C476" s="42">
        <v>788.5</v>
      </c>
      <c r="D476" s="43"/>
      <c r="E476" s="17">
        <f t="shared" si="7"/>
        <v>1025.05</v>
      </c>
    </row>
    <row r="477" spans="1:5" ht="13.5" thickBot="1">
      <c r="A477" s="40" t="s">
        <v>1491</v>
      </c>
      <c r="B477" s="41" t="s">
        <v>1492</v>
      </c>
      <c r="C477" s="42">
        <v>1380</v>
      </c>
      <c r="D477" s="43"/>
      <c r="E477" s="17">
        <f t="shared" si="7"/>
        <v>1794</v>
      </c>
    </row>
    <row r="478" spans="1:5" ht="13.5" thickBot="1">
      <c r="A478" s="40" t="s">
        <v>1493</v>
      </c>
      <c r="B478" s="41" t="s">
        <v>1494</v>
      </c>
      <c r="C478" s="42">
        <v>1320.5</v>
      </c>
      <c r="D478" s="43"/>
      <c r="E478" s="17">
        <f t="shared" si="7"/>
        <v>1716.65</v>
      </c>
    </row>
    <row r="479" spans="1:5" ht="13.5" thickBot="1">
      <c r="A479" s="40" t="s">
        <v>1495</v>
      </c>
      <c r="B479" s="41" t="s">
        <v>1496</v>
      </c>
      <c r="C479" s="42">
        <v>788.5</v>
      </c>
      <c r="D479" s="43"/>
      <c r="E479" s="17">
        <f t="shared" si="7"/>
        <v>1025.05</v>
      </c>
    </row>
    <row r="480" spans="1:5" ht="13.5" thickBot="1">
      <c r="A480" s="40" t="s">
        <v>1497</v>
      </c>
      <c r="B480" s="41" t="s">
        <v>1498</v>
      </c>
      <c r="C480" s="42">
        <v>788.5</v>
      </c>
      <c r="D480" s="43"/>
      <c r="E480" s="17">
        <f t="shared" si="7"/>
        <v>1025.05</v>
      </c>
    </row>
    <row r="481" spans="1:5" ht="13.5" thickBot="1">
      <c r="A481" s="26" t="s">
        <v>1499</v>
      </c>
      <c r="B481" s="19" t="s">
        <v>1500</v>
      </c>
      <c r="C481" s="28">
        <v>934</v>
      </c>
      <c r="D481" s="28"/>
      <c r="E481" s="17">
        <f t="shared" si="7"/>
        <v>1214.2</v>
      </c>
    </row>
    <row r="482" spans="1:5" ht="13.5" thickBot="1">
      <c r="A482" s="37"/>
      <c r="B482" s="30" t="s">
        <v>1501</v>
      </c>
      <c r="C482" s="38"/>
      <c r="D482" s="39"/>
      <c r="E482" s="17"/>
    </row>
    <row r="483" spans="1:5" ht="13.5" thickBot="1">
      <c r="A483" s="40" t="s">
        <v>1502</v>
      </c>
      <c r="B483" s="41" t="s">
        <v>1503</v>
      </c>
      <c r="C483" s="42">
        <v>1550</v>
      </c>
      <c r="D483" s="43"/>
      <c r="E483" s="17">
        <f t="shared" si="7"/>
        <v>2015</v>
      </c>
    </row>
    <row r="484" spans="1:5" ht="13.5" thickBot="1">
      <c r="A484" s="40" t="s">
        <v>1504</v>
      </c>
      <c r="B484" s="41" t="s">
        <v>1505</v>
      </c>
      <c r="C484" s="42">
        <v>1510</v>
      </c>
      <c r="D484" s="43"/>
      <c r="E484" s="17">
        <f t="shared" si="7"/>
        <v>1963</v>
      </c>
    </row>
    <row r="485" spans="1:5" ht="13.5" thickBot="1">
      <c r="A485" s="40" t="s">
        <v>1506</v>
      </c>
      <c r="B485" s="41" t="s">
        <v>1507</v>
      </c>
      <c r="C485" s="42">
        <v>1560</v>
      </c>
      <c r="D485" s="43"/>
      <c r="E485" s="17">
        <f t="shared" si="7"/>
        <v>2028</v>
      </c>
    </row>
    <row r="486" spans="1:5" ht="13.5" thickBot="1">
      <c r="A486" s="26" t="s">
        <v>1508</v>
      </c>
      <c r="B486" s="19" t="s">
        <v>1509</v>
      </c>
      <c r="C486" s="28">
        <v>1330</v>
      </c>
      <c r="D486" s="28"/>
      <c r="E486" s="17">
        <f t="shared" si="7"/>
        <v>1729</v>
      </c>
    </row>
    <row r="487" spans="1:5" ht="13.5" thickBot="1">
      <c r="A487" s="40" t="s">
        <v>1510</v>
      </c>
      <c r="B487" s="41" t="s">
        <v>1511</v>
      </c>
      <c r="C487" s="42">
        <v>1330</v>
      </c>
      <c r="D487" s="43"/>
      <c r="E487" s="17">
        <f t="shared" si="7"/>
        <v>1729</v>
      </c>
    </row>
    <row r="488" spans="1:5" ht="13.5" thickBot="1">
      <c r="A488" s="88"/>
      <c r="B488" s="30" t="s">
        <v>1512</v>
      </c>
      <c r="C488" s="44"/>
      <c r="D488" s="46"/>
      <c r="E488" s="17"/>
    </row>
    <row r="489" spans="1:5" ht="13.5" thickBot="1">
      <c r="A489" s="40" t="s">
        <v>1513</v>
      </c>
      <c r="B489" s="41" t="s">
        <v>1514</v>
      </c>
      <c r="C489" s="42">
        <v>1800</v>
      </c>
      <c r="D489" s="43"/>
      <c r="E489" s="17">
        <f t="shared" si="7"/>
        <v>2340</v>
      </c>
    </row>
    <row r="490" spans="1:5" ht="13.5" thickBot="1">
      <c r="A490" s="40" t="s">
        <v>1515</v>
      </c>
      <c r="B490" s="41" t="s">
        <v>1516</v>
      </c>
      <c r="C490" s="42">
        <v>1738.5</v>
      </c>
      <c r="D490" s="43"/>
      <c r="E490" s="17">
        <f t="shared" si="7"/>
        <v>2260.05</v>
      </c>
    </row>
    <row r="491" spans="1:5" ht="13.5" thickBot="1">
      <c r="A491" s="40" t="s">
        <v>1517</v>
      </c>
      <c r="B491" s="41" t="s">
        <v>1518</v>
      </c>
      <c r="C491" s="42">
        <v>1681.5</v>
      </c>
      <c r="D491" s="43"/>
      <c r="E491" s="17">
        <f t="shared" si="7"/>
        <v>2185.9500000000003</v>
      </c>
    </row>
    <row r="492" spans="1:5" ht="13.5" thickBot="1">
      <c r="A492" s="40" t="s">
        <v>1519</v>
      </c>
      <c r="B492" s="41" t="s">
        <v>1520</v>
      </c>
      <c r="C492" s="42">
        <v>1529.5</v>
      </c>
      <c r="D492" s="43"/>
      <c r="E492" s="17">
        <f t="shared" si="7"/>
        <v>1988.3500000000001</v>
      </c>
    </row>
    <row r="493" spans="1:5" ht="13.5" thickBot="1">
      <c r="A493" s="37"/>
      <c r="B493" s="30" t="s">
        <v>1521</v>
      </c>
      <c r="C493" s="38"/>
      <c r="D493" s="39"/>
      <c r="E493" s="17"/>
    </row>
    <row r="494" spans="1:5" ht="13.5" thickBot="1">
      <c r="A494" s="47" t="s">
        <v>1522</v>
      </c>
      <c r="B494" s="19" t="s">
        <v>1523</v>
      </c>
      <c r="C494" s="20">
        <v>1386</v>
      </c>
      <c r="D494" s="21"/>
      <c r="E494" s="17">
        <f t="shared" si="7"/>
        <v>1801.8</v>
      </c>
    </row>
    <row r="495" spans="1:5" ht="13.5" thickBot="1">
      <c r="A495" s="37"/>
      <c r="B495" s="30" t="s">
        <v>1524</v>
      </c>
      <c r="C495" s="38"/>
      <c r="D495" s="39"/>
      <c r="E495" s="17"/>
    </row>
    <row r="496" spans="1:5" ht="13.5" thickBot="1">
      <c r="A496" s="40" t="s">
        <v>1525</v>
      </c>
      <c r="B496" s="41" t="s">
        <v>1526</v>
      </c>
      <c r="C496" s="42">
        <v>1750</v>
      </c>
      <c r="D496" s="43"/>
      <c r="E496" s="17">
        <f t="shared" si="7"/>
        <v>2275</v>
      </c>
    </row>
    <row r="497" spans="1:5" ht="13.5" thickBot="1">
      <c r="A497" s="37"/>
      <c r="B497" s="30" t="s">
        <v>1527</v>
      </c>
      <c r="C497" s="38"/>
      <c r="D497" s="39"/>
      <c r="E497" s="17"/>
    </row>
    <row r="498" spans="1:5" ht="13.5" thickBot="1">
      <c r="A498" s="40" t="s">
        <v>1528</v>
      </c>
      <c r="B498" s="41" t="s">
        <v>1529</v>
      </c>
      <c r="C498" s="42">
        <v>1995</v>
      </c>
      <c r="D498" s="43"/>
      <c r="E498" s="17">
        <f t="shared" si="7"/>
        <v>2593.5</v>
      </c>
    </row>
    <row r="499" spans="1:5" ht="13.5" thickBot="1">
      <c r="A499" s="40" t="s">
        <v>1530</v>
      </c>
      <c r="B499" s="41" t="s">
        <v>1531</v>
      </c>
      <c r="C499" s="42">
        <v>1577</v>
      </c>
      <c r="D499" s="43"/>
      <c r="E499" s="17">
        <f t="shared" si="7"/>
        <v>2050.1</v>
      </c>
    </row>
    <row r="500" spans="1:5" ht="13.5" thickBot="1">
      <c r="A500" s="37"/>
      <c r="B500" s="30" t="s">
        <v>1532</v>
      </c>
      <c r="C500" s="38"/>
      <c r="D500" s="39"/>
      <c r="E500" s="17"/>
    </row>
    <row r="501" spans="1:5" ht="13.5" thickBot="1">
      <c r="A501" s="40" t="s">
        <v>1533</v>
      </c>
      <c r="B501" s="41" t="s">
        <v>1534</v>
      </c>
      <c r="C501" s="42">
        <v>1577</v>
      </c>
      <c r="D501" s="43"/>
      <c r="E501" s="17">
        <f t="shared" si="7"/>
        <v>2050.1</v>
      </c>
    </row>
    <row r="502" spans="1:5" ht="13.5" thickBot="1">
      <c r="A502" s="37"/>
      <c r="B502" s="30" t="s">
        <v>1535</v>
      </c>
      <c r="C502" s="38"/>
      <c r="D502" s="39"/>
      <c r="E502" s="17"/>
    </row>
    <row r="503" spans="1:5" ht="13.5" thickBot="1">
      <c r="A503" s="40" t="s">
        <v>1536</v>
      </c>
      <c r="B503" s="41" t="s">
        <v>1537</v>
      </c>
      <c r="C503" s="42">
        <v>1159</v>
      </c>
      <c r="D503" s="43"/>
      <c r="E503" s="17">
        <f t="shared" si="7"/>
        <v>1506.7</v>
      </c>
    </row>
    <row r="504" spans="1:5" ht="13.5" thickBot="1">
      <c r="A504" s="40" t="s">
        <v>1538</v>
      </c>
      <c r="B504" s="41" t="s">
        <v>1539</v>
      </c>
      <c r="C504" s="42">
        <v>1263.5</v>
      </c>
      <c r="D504" s="43"/>
      <c r="E504" s="17">
        <f t="shared" si="7"/>
        <v>1642.55</v>
      </c>
    </row>
    <row r="505" spans="1:5" ht="13.5" thickBot="1">
      <c r="A505" s="40" t="s">
        <v>1540</v>
      </c>
      <c r="B505" s="41" t="s">
        <v>1541</v>
      </c>
      <c r="C505" s="42">
        <v>893</v>
      </c>
      <c r="D505" s="43"/>
      <c r="E505" s="17">
        <f t="shared" si="7"/>
        <v>1160.9</v>
      </c>
    </row>
    <row r="506" spans="1:5" ht="13.5" thickBot="1">
      <c r="A506" s="37"/>
      <c r="B506" s="30" t="s">
        <v>1542</v>
      </c>
      <c r="C506" s="38"/>
      <c r="D506" s="39"/>
      <c r="E506" s="17"/>
    </row>
    <row r="507" spans="1:5" ht="13.5" thickBot="1">
      <c r="A507" s="40" t="s">
        <v>1543</v>
      </c>
      <c r="B507" s="41" t="s">
        <v>1544</v>
      </c>
      <c r="C507" s="42">
        <v>1320.5</v>
      </c>
      <c r="D507" s="43"/>
      <c r="E507" s="17">
        <f t="shared" si="7"/>
        <v>1716.65</v>
      </c>
    </row>
    <row r="508" spans="1:5" ht="13.5" thickBot="1">
      <c r="A508" s="40" t="s">
        <v>1545</v>
      </c>
      <c r="B508" s="41" t="s">
        <v>1546</v>
      </c>
      <c r="C508" s="42">
        <v>1450</v>
      </c>
      <c r="D508" s="43"/>
      <c r="E508" s="17">
        <f t="shared" si="7"/>
        <v>1885</v>
      </c>
    </row>
    <row r="509" spans="1:5" ht="13.5" thickBot="1">
      <c r="A509" s="40" t="s">
        <v>1547</v>
      </c>
      <c r="B509" s="41" t="s">
        <v>1548</v>
      </c>
      <c r="C509" s="42">
        <v>1450</v>
      </c>
      <c r="D509" s="43"/>
      <c r="E509" s="17">
        <f t="shared" si="7"/>
        <v>1885</v>
      </c>
    </row>
    <row r="510" spans="1:5" ht="13.5" thickBot="1">
      <c r="A510" s="40" t="s">
        <v>1549</v>
      </c>
      <c r="B510" s="41" t="s">
        <v>1550</v>
      </c>
      <c r="C510" s="42">
        <v>1375</v>
      </c>
      <c r="D510" s="43"/>
      <c r="E510" s="17">
        <f t="shared" si="7"/>
        <v>1787.5</v>
      </c>
    </row>
    <row r="511" spans="1:5" ht="13.5" thickBot="1">
      <c r="A511" s="37"/>
      <c r="B511" s="30" t="s">
        <v>1551</v>
      </c>
      <c r="C511" s="38"/>
      <c r="D511" s="39"/>
      <c r="E511" s="17"/>
    </row>
    <row r="512" spans="1:5" ht="13.5" thickBot="1">
      <c r="A512" s="47" t="s">
        <v>1552</v>
      </c>
      <c r="B512" s="19" t="s">
        <v>1553</v>
      </c>
      <c r="C512" s="20">
        <v>895</v>
      </c>
      <c r="D512" s="21"/>
      <c r="E512" s="17">
        <f t="shared" si="7"/>
        <v>1163.5</v>
      </c>
    </row>
    <row r="513" spans="1:5" ht="13.5" thickBot="1">
      <c r="A513" s="47" t="s">
        <v>1554</v>
      </c>
      <c r="B513" s="19" t="s">
        <v>1555</v>
      </c>
      <c r="C513" s="20">
        <v>994</v>
      </c>
      <c r="D513" s="21"/>
      <c r="E513" s="17">
        <f t="shared" si="7"/>
        <v>1292.2</v>
      </c>
    </row>
    <row r="514" spans="1:5" ht="13.5" thickBot="1">
      <c r="A514" s="40" t="s">
        <v>1556</v>
      </c>
      <c r="B514" s="41" t="s">
        <v>1557</v>
      </c>
      <c r="C514" s="42">
        <v>1640</v>
      </c>
      <c r="D514" s="43"/>
      <c r="E514" s="17">
        <f t="shared" si="7"/>
        <v>2132</v>
      </c>
    </row>
    <row r="515" spans="1:5" ht="13.5" thickBot="1">
      <c r="A515" s="37"/>
      <c r="B515" s="30" t="s">
        <v>1558</v>
      </c>
      <c r="C515" s="38"/>
      <c r="D515" s="39"/>
      <c r="E515" s="17"/>
    </row>
    <row r="516" spans="1:5" ht="13.5" thickBot="1">
      <c r="A516" s="26" t="s">
        <v>1559</v>
      </c>
      <c r="B516" s="19" t="s">
        <v>1560</v>
      </c>
      <c r="C516" s="28">
        <v>1534</v>
      </c>
      <c r="D516" s="28"/>
      <c r="E516" s="17">
        <f t="shared" si="7"/>
        <v>1994.2</v>
      </c>
    </row>
    <row r="517" spans="1:5" ht="13.5" thickBot="1">
      <c r="A517" s="40" t="s">
        <v>1561</v>
      </c>
      <c r="B517" s="41" t="s">
        <v>1562</v>
      </c>
      <c r="C517" s="42">
        <v>1577</v>
      </c>
      <c r="D517" s="43"/>
      <c r="E517" s="17">
        <f t="shared" si="7"/>
        <v>2050.1</v>
      </c>
    </row>
    <row r="518" spans="1:5" ht="13.5" thickBot="1">
      <c r="A518" s="37"/>
      <c r="B518" s="30" t="s">
        <v>1563</v>
      </c>
      <c r="C518" s="38"/>
      <c r="D518" s="39"/>
      <c r="E518" s="17"/>
    </row>
    <row r="519" spans="1:5" ht="13.5" thickBot="1">
      <c r="A519" s="40" t="s">
        <v>1564</v>
      </c>
      <c r="B519" s="41" t="s">
        <v>1565</v>
      </c>
      <c r="C519" s="42">
        <v>1450</v>
      </c>
      <c r="D519" s="43"/>
      <c r="E519" s="17">
        <f aca="true" t="shared" si="8" ref="E519:E582">C519*1.3</f>
        <v>1885</v>
      </c>
    </row>
    <row r="520" spans="1:5" ht="13.5" thickBot="1">
      <c r="A520" s="40" t="s">
        <v>1566</v>
      </c>
      <c r="B520" s="41" t="s">
        <v>1567</v>
      </c>
      <c r="C520" s="42">
        <v>1577</v>
      </c>
      <c r="D520" s="43"/>
      <c r="E520" s="17">
        <f t="shared" si="8"/>
        <v>2050.1</v>
      </c>
    </row>
    <row r="521" spans="1:5" ht="13.5" thickBot="1">
      <c r="A521" s="37"/>
      <c r="B521" s="30" t="s">
        <v>1568</v>
      </c>
      <c r="C521" s="38"/>
      <c r="D521" s="39"/>
      <c r="E521" s="17"/>
    </row>
    <row r="522" spans="1:5" ht="13.5" thickBot="1">
      <c r="A522" s="47" t="s">
        <v>1569</v>
      </c>
      <c r="B522" s="19" t="s">
        <v>1570</v>
      </c>
      <c r="C522" s="20">
        <v>962</v>
      </c>
      <c r="D522" s="21"/>
      <c r="E522" s="17">
        <f t="shared" si="8"/>
        <v>1250.6000000000001</v>
      </c>
    </row>
    <row r="523" spans="1:5" ht="13.5" thickBot="1">
      <c r="A523" s="37"/>
      <c r="B523" s="30" t="s">
        <v>1571</v>
      </c>
      <c r="C523" s="38"/>
      <c r="D523" s="39"/>
      <c r="E523" s="17"/>
    </row>
    <row r="524" spans="1:5" ht="13.5" thickBot="1">
      <c r="A524" s="40" t="s">
        <v>1572</v>
      </c>
      <c r="B524" s="41" t="s">
        <v>1573</v>
      </c>
      <c r="C524" s="42">
        <v>1368</v>
      </c>
      <c r="D524" s="43"/>
      <c r="E524" s="17">
        <f t="shared" si="8"/>
        <v>1778.4</v>
      </c>
    </row>
    <row r="525" spans="1:5" ht="13.5" thickBot="1">
      <c r="A525" s="40" t="s">
        <v>1574</v>
      </c>
      <c r="B525" s="41" t="s">
        <v>1575</v>
      </c>
      <c r="C525" s="42">
        <v>1760</v>
      </c>
      <c r="D525" s="43"/>
      <c r="E525" s="17">
        <f t="shared" si="8"/>
        <v>2288</v>
      </c>
    </row>
    <row r="526" spans="1:5" ht="13.5" thickBot="1">
      <c r="A526" s="40" t="s">
        <v>1576</v>
      </c>
      <c r="B526" s="41" t="s">
        <v>1577</v>
      </c>
      <c r="C526" s="42">
        <v>1430</v>
      </c>
      <c r="D526" s="43"/>
      <c r="E526" s="17">
        <f t="shared" si="8"/>
        <v>1859</v>
      </c>
    </row>
    <row r="527" spans="1:5" ht="13.5" thickBot="1">
      <c r="A527" s="40" t="s">
        <v>1578</v>
      </c>
      <c r="B527" s="41" t="s">
        <v>1579</v>
      </c>
      <c r="C527" s="42">
        <v>1600</v>
      </c>
      <c r="D527" s="43"/>
      <c r="E527" s="17">
        <f t="shared" si="8"/>
        <v>2080</v>
      </c>
    </row>
    <row r="528" spans="1:5" ht="13.5" thickBot="1">
      <c r="A528" s="40" t="s">
        <v>1580</v>
      </c>
      <c r="B528" s="41" t="s">
        <v>1581</v>
      </c>
      <c r="C528" s="42">
        <v>1560</v>
      </c>
      <c r="D528" s="43"/>
      <c r="E528" s="17">
        <f t="shared" si="8"/>
        <v>2028</v>
      </c>
    </row>
    <row r="529" spans="1:5" ht="13.5" thickBot="1">
      <c r="A529" s="40" t="s">
        <v>1582</v>
      </c>
      <c r="B529" s="41" t="s">
        <v>1583</v>
      </c>
      <c r="C529" s="42">
        <v>1510</v>
      </c>
      <c r="D529" s="43"/>
      <c r="E529" s="17">
        <f t="shared" si="8"/>
        <v>1963</v>
      </c>
    </row>
    <row r="530" spans="1:5" ht="13.5" thickBot="1">
      <c r="A530" s="37"/>
      <c r="B530" s="30" t="s">
        <v>1584</v>
      </c>
      <c r="C530" s="89"/>
      <c r="D530" s="82"/>
      <c r="E530" s="17"/>
    </row>
    <row r="531" spans="1:5" ht="13.5" thickBot="1">
      <c r="A531" s="90">
        <v>27111</v>
      </c>
      <c r="B531" s="91" t="s">
        <v>1585</v>
      </c>
      <c r="C531" s="92">
        <v>1199</v>
      </c>
      <c r="D531" s="92"/>
      <c r="E531" s="17">
        <f t="shared" si="8"/>
        <v>1558.7</v>
      </c>
    </row>
    <row r="532" spans="1:5" ht="13.5" thickBot="1">
      <c r="A532" s="37"/>
      <c r="B532" s="30" t="s">
        <v>1586</v>
      </c>
      <c r="C532" s="93"/>
      <c r="D532" s="94"/>
      <c r="E532" s="17"/>
    </row>
    <row r="533" spans="1:5" ht="13.5" thickBot="1">
      <c r="A533" s="50">
        <v>27021</v>
      </c>
      <c r="B533" s="41" t="s">
        <v>1587</v>
      </c>
      <c r="C533" s="42">
        <v>2210</v>
      </c>
      <c r="D533" s="43"/>
      <c r="E533" s="17">
        <f t="shared" si="8"/>
        <v>2873</v>
      </c>
    </row>
    <row r="534" spans="1:5" ht="13.5" thickBot="1">
      <c r="A534" s="37"/>
      <c r="B534" s="30" t="s">
        <v>1588</v>
      </c>
      <c r="C534" s="38"/>
      <c r="D534" s="39"/>
      <c r="E534" s="17"/>
    </row>
    <row r="535" spans="1:5" ht="13.5" thickBot="1">
      <c r="A535" s="40" t="s">
        <v>1589</v>
      </c>
      <c r="B535" s="41" t="s">
        <v>1590</v>
      </c>
      <c r="C535" s="42">
        <v>1820</v>
      </c>
      <c r="D535" s="43"/>
      <c r="E535" s="17">
        <f t="shared" si="8"/>
        <v>2366</v>
      </c>
    </row>
    <row r="536" spans="1:5" ht="13.5" thickBot="1">
      <c r="A536" s="40" t="s">
        <v>1591</v>
      </c>
      <c r="B536" s="41" t="s">
        <v>1592</v>
      </c>
      <c r="C536" s="42">
        <v>1410</v>
      </c>
      <c r="D536" s="43"/>
      <c r="E536" s="17">
        <f t="shared" si="8"/>
        <v>1833</v>
      </c>
    </row>
    <row r="537" spans="1:5" ht="13.5" thickBot="1">
      <c r="A537" s="40" t="s">
        <v>1593</v>
      </c>
      <c r="B537" s="41" t="s">
        <v>1594</v>
      </c>
      <c r="C537" s="42">
        <v>1320</v>
      </c>
      <c r="D537" s="43"/>
      <c r="E537" s="17">
        <f t="shared" si="8"/>
        <v>1716</v>
      </c>
    </row>
    <row r="538" spans="1:5" ht="13.5" thickBot="1">
      <c r="A538" s="37"/>
      <c r="B538" s="30" t="s">
        <v>1595</v>
      </c>
      <c r="C538" s="38"/>
      <c r="D538" s="39"/>
      <c r="E538" s="17"/>
    </row>
    <row r="539" spans="1:5" ht="13.5" thickBot="1">
      <c r="A539" s="40" t="s">
        <v>1596</v>
      </c>
      <c r="B539" s="41" t="s">
        <v>1597</v>
      </c>
      <c r="C539" s="42">
        <v>1490</v>
      </c>
      <c r="D539" s="43"/>
      <c r="E539" s="17">
        <f t="shared" si="8"/>
        <v>1937</v>
      </c>
    </row>
    <row r="540" spans="1:5" ht="13.5" thickBot="1">
      <c r="A540" s="40" t="s">
        <v>1598</v>
      </c>
      <c r="B540" s="41" t="s">
        <v>1599</v>
      </c>
      <c r="C540" s="42">
        <v>1529.5</v>
      </c>
      <c r="D540" s="43"/>
      <c r="E540" s="17">
        <f t="shared" si="8"/>
        <v>1988.3500000000001</v>
      </c>
    </row>
    <row r="541" spans="1:5" ht="13.5" thickBot="1">
      <c r="A541" s="40" t="s">
        <v>1593</v>
      </c>
      <c r="B541" s="41" t="s">
        <v>1594</v>
      </c>
      <c r="C541" s="42">
        <v>1320</v>
      </c>
      <c r="D541" s="43"/>
      <c r="E541" s="17">
        <f t="shared" si="8"/>
        <v>1716</v>
      </c>
    </row>
    <row r="542" spans="1:5" ht="13.5" thickBot="1">
      <c r="A542" s="40" t="s">
        <v>1600</v>
      </c>
      <c r="B542" s="41" t="s">
        <v>1601</v>
      </c>
      <c r="C542" s="42">
        <v>1263.5</v>
      </c>
      <c r="D542" s="43"/>
      <c r="E542" s="17">
        <f t="shared" si="8"/>
        <v>1642.55</v>
      </c>
    </row>
    <row r="543" spans="1:5" ht="13.5" thickBot="1">
      <c r="A543" s="37"/>
      <c r="B543" s="30" t="s">
        <v>1602</v>
      </c>
      <c r="C543" s="38"/>
      <c r="D543" s="39"/>
      <c r="E543" s="17"/>
    </row>
    <row r="544" spans="1:5" ht="13.5" thickBot="1">
      <c r="A544" s="40" t="s">
        <v>1603</v>
      </c>
      <c r="B544" s="41" t="s">
        <v>1604</v>
      </c>
      <c r="C544" s="42">
        <v>1263.5</v>
      </c>
      <c r="D544" s="43"/>
      <c r="E544" s="17">
        <f t="shared" si="8"/>
        <v>1642.55</v>
      </c>
    </row>
    <row r="545" spans="1:5" ht="13.5" thickBot="1">
      <c r="A545" s="40" t="s">
        <v>1605</v>
      </c>
      <c r="B545" s="41" t="s">
        <v>1606</v>
      </c>
      <c r="C545" s="42">
        <v>777</v>
      </c>
      <c r="D545" s="43"/>
      <c r="E545" s="17">
        <f t="shared" si="8"/>
        <v>1010.1</v>
      </c>
    </row>
    <row r="546" spans="1:5" ht="13.5" thickBot="1">
      <c r="A546" s="40" t="s">
        <v>1607</v>
      </c>
      <c r="B546" s="41" t="s">
        <v>1608</v>
      </c>
      <c r="C546" s="42">
        <v>1560</v>
      </c>
      <c r="D546" s="43"/>
      <c r="E546" s="17">
        <f t="shared" si="8"/>
        <v>2028</v>
      </c>
    </row>
    <row r="547" spans="1:5" ht="13.5" thickBot="1">
      <c r="A547" s="40" t="s">
        <v>1609</v>
      </c>
      <c r="B547" s="41" t="s">
        <v>1610</v>
      </c>
      <c r="C547" s="42">
        <v>950</v>
      </c>
      <c r="D547" s="43"/>
      <c r="E547" s="17">
        <f t="shared" si="8"/>
        <v>1235</v>
      </c>
    </row>
    <row r="548" spans="1:5" ht="13.5" thickBot="1">
      <c r="A548" s="40" t="s">
        <v>1611</v>
      </c>
      <c r="B548" s="41" t="s">
        <v>1612</v>
      </c>
      <c r="C548" s="42">
        <v>893</v>
      </c>
      <c r="D548" s="43"/>
      <c r="E548" s="17">
        <f t="shared" si="8"/>
        <v>1160.9</v>
      </c>
    </row>
    <row r="549" spans="1:5" ht="13.5" thickBot="1">
      <c r="A549" s="40" t="s">
        <v>1613</v>
      </c>
      <c r="B549" s="41" t="s">
        <v>1614</v>
      </c>
      <c r="C549" s="42">
        <v>1529.5</v>
      </c>
      <c r="D549" s="43"/>
      <c r="E549" s="17">
        <f t="shared" si="8"/>
        <v>1988.3500000000001</v>
      </c>
    </row>
    <row r="550" spans="1:5" ht="13.5" thickBot="1">
      <c r="A550" s="40" t="s">
        <v>1615</v>
      </c>
      <c r="B550" s="41" t="s">
        <v>1616</v>
      </c>
      <c r="C550" s="42">
        <v>1478</v>
      </c>
      <c r="D550" s="43"/>
      <c r="E550" s="17">
        <f t="shared" si="8"/>
        <v>1921.4</v>
      </c>
    </row>
    <row r="551" spans="1:5" ht="13.5" thickBot="1">
      <c r="A551" s="40" t="s">
        <v>1617</v>
      </c>
      <c r="B551" s="41" t="s">
        <v>1618</v>
      </c>
      <c r="C551" s="42">
        <v>1159</v>
      </c>
      <c r="D551" s="43"/>
      <c r="E551" s="17">
        <f t="shared" si="8"/>
        <v>1506.7</v>
      </c>
    </row>
    <row r="552" spans="1:5" ht="13.5" thickBot="1">
      <c r="A552" s="37"/>
      <c r="B552" s="30" t="s">
        <v>1619</v>
      </c>
      <c r="C552" s="38"/>
      <c r="D552" s="39"/>
      <c r="E552" s="17"/>
    </row>
    <row r="553" spans="1:5" ht="13.5" thickBot="1">
      <c r="A553" s="26" t="s">
        <v>1620</v>
      </c>
      <c r="B553" s="19" t="s">
        <v>1621</v>
      </c>
      <c r="C553" s="28">
        <v>1183</v>
      </c>
      <c r="D553" s="28"/>
      <c r="E553" s="17">
        <f t="shared" si="8"/>
        <v>1537.9</v>
      </c>
    </row>
    <row r="554" spans="1:5" ht="13.5" thickBot="1">
      <c r="A554" s="37"/>
      <c r="B554" s="30" t="s">
        <v>1622</v>
      </c>
      <c r="C554" s="38"/>
      <c r="D554" s="39"/>
      <c r="E554" s="17"/>
    </row>
    <row r="555" spans="1:5" ht="13.5" thickBot="1">
      <c r="A555" s="26" t="s">
        <v>1623</v>
      </c>
      <c r="B555" s="19" t="s">
        <v>1624</v>
      </c>
      <c r="C555" s="28">
        <v>1300</v>
      </c>
      <c r="D555" s="28"/>
      <c r="E555" s="17">
        <f t="shared" si="8"/>
        <v>1690</v>
      </c>
    </row>
    <row r="556" spans="1:5" ht="13.5" thickBot="1">
      <c r="A556" s="26" t="s">
        <v>1625</v>
      </c>
      <c r="B556" s="19" t="s">
        <v>1626</v>
      </c>
      <c r="C556" s="28">
        <v>1250</v>
      </c>
      <c r="D556" s="28"/>
      <c r="E556" s="17">
        <f t="shared" si="8"/>
        <v>1625</v>
      </c>
    </row>
    <row r="557" spans="1:5" ht="13.5" thickBot="1">
      <c r="A557" s="37"/>
      <c r="B557" s="30" t="s">
        <v>1627</v>
      </c>
      <c r="C557" s="38"/>
      <c r="D557" s="39"/>
      <c r="E557" s="17"/>
    </row>
    <row r="558" spans="1:5" ht="13.5" thickBot="1">
      <c r="A558" s="40" t="s">
        <v>1628</v>
      </c>
      <c r="B558" s="41" t="s">
        <v>1629</v>
      </c>
      <c r="C558" s="42">
        <v>1610</v>
      </c>
      <c r="D558" s="43"/>
      <c r="E558" s="17">
        <f t="shared" si="8"/>
        <v>2093</v>
      </c>
    </row>
    <row r="559" spans="1:5" ht="13.5" thickBot="1">
      <c r="A559" s="40" t="s">
        <v>1630</v>
      </c>
      <c r="B559" s="41" t="s">
        <v>1631</v>
      </c>
      <c r="C559" s="42">
        <v>1529.5</v>
      </c>
      <c r="D559" s="43"/>
      <c r="E559" s="17">
        <f t="shared" si="8"/>
        <v>1988.3500000000001</v>
      </c>
    </row>
    <row r="560" spans="1:5" ht="13.5" thickBot="1">
      <c r="A560" s="40" t="s">
        <v>1632</v>
      </c>
      <c r="B560" s="41" t="s">
        <v>1633</v>
      </c>
      <c r="C560" s="42">
        <v>1640</v>
      </c>
      <c r="D560" s="43"/>
      <c r="E560" s="17">
        <f t="shared" si="8"/>
        <v>2132</v>
      </c>
    </row>
    <row r="561" spans="1:5" ht="13.5" thickBot="1">
      <c r="A561" s="40" t="s">
        <v>1634</v>
      </c>
      <c r="B561" s="41" t="s">
        <v>1635</v>
      </c>
      <c r="C561" s="42">
        <v>1750</v>
      </c>
      <c r="D561" s="43"/>
      <c r="E561" s="17">
        <f t="shared" si="8"/>
        <v>2275</v>
      </c>
    </row>
    <row r="562" spans="1:5" ht="13.5" thickBot="1">
      <c r="A562" s="40" t="s">
        <v>1636</v>
      </c>
      <c r="B562" s="41" t="s">
        <v>1637</v>
      </c>
      <c r="C562" s="42">
        <v>1320.5</v>
      </c>
      <c r="D562" s="43"/>
      <c r="E562" s="17">
        <f t="shared" si="8"/>
        <v>1716.65</v>
      </c>
    </row>
    <row r="563" spans="1:5" ht="13.5" thickBot="1">
      <c r="A563" s="37"/>
      <c r="B563" s="30" t="s">
        <v>1638</v>
      </c>
      <c r="C563" s="38"/>
      <c r="D563" s="39"/>
      <c r="E563" s="17"/>
    </row>
    <row r="564" spans="1:5" ht="13.5" thickBot="1">
      <c r="A564" s="40" t="s">
        <v>1639</v>
      </c>
      <c r="B564" s="41" t="s">
        <v>1640</v>
      </c>
      <c r="C564" s="42">
        <v>1860</v>
      </c>
      <c r="D564" s="43"/>
      <c r="E564" s="17">
        <f t="shared" si="8"/>
        <v>2418</v>
      </c>
    </row>
    <row r="565" spans="1:5" ht="13.5" thickBot="1">
      <c r="A565" s="37"/>
      <c r="B565" s="30" t="s">
        <v>1641</v>
      </c>
      <c r="C565" s="38"/>
      <c r="D565" s="39"/>
      <c r="E565" s="17"/>
    </row>
    <row r="566" spans="1:5" ht="13.5" thickBot="1">
      <c r="A566" s="26" t="s">
        <v>1642</v>
      </c>
      <c r="B566" s="19" t="s">
        <v>1643</v>
      </c>
      <c r="C566" s="28">
        <v>1540</v>
      </c>
      <c r="D566" s="28"/>
      <c r="E566" s="17">
        <f t="shared" si="8"/>
        <v>2002</v>
      </c>
    </row>
    <row r="567" spans="1:5" ht="13.5" thickBot="1">
      <c r="A567" s="37"/>
      <c r="B567" s="30" t="s">
        <v>1644</v>
      </c>
      <c r="C567" s="44"/>
      <c r="D567" s="46"/>
      <c r="E567" s="17"/>
    </row>
    <row r="568" spans="1:5" ht="13.5" thickBot="1">
      <c r="A568" s="40" t="s">
        <v>1645</v>
      </c>
      <c r="B568" s="41" t="s">
        <v>1646</v>
      </c>
      <c r="C568" s="42">
        <v>1577</v>
      </c>
      <c r="D568" s="43"/>
      <c r="E568" s="17">
        <f t="shared" si="8"/>
        <v>2050.1</v>
      </c>
    </row>
    <row r="569" spans="1:5" ht="13.5" thickBot="1">
      <c r="A569" s="40" t="s">
        <v>1647</v>
      </c>
      <c r="B569" s="41" t="s">
        <v>1648</v>
      </c>
      <c r="C569" s="42">
        <v>1473</v>
      </c>
      <c r="D569" s="43"/>
      <c r="E569" s="17">
        <f t="shared" si="8"/>
        <v>1914.9</v>
      </c>
    </row>
    <row r="570" spans="1:5" ht="13.5" thickBot="1">
      <c r="A570" s="37"/>
      <c r="B570" s="30" t="s">
        <v>1649</v>
      </c>
      <c r="C570" s="44"/>
      <c r="D570" s="46"/>
      <c r="E570" s="17"/>
    </row>
    <row r="571" spans="1:5" ht="13.5" thickBot="1">
      <c r="A571" s="40" t="s">
        <v>1650</v>
      </c>
      <c r="B571" s="41" t="s">
        <v>1651</v>
      </c>
      <c r="C571" s="42">
        <v>1359</v>
      </c>
      <c r="D571" s="43"/>
      <c r="E571" s="17">
        <f t="shared" si="8"/>
        <v>1766.7</v>
      </c>
    </row>
    <row r="572" spans="1:5" ht="13.5" thickBot="1">
      <c r="A572" s="37"/>
      <c r="B572" s="30" t="s">
        <v>1652</v>
      </c>
      <c r="C572" s="44"/>
      <c r="D572" s="46"/>
      <c r="E572" s="17"/>
    </row>
    <row r="573" spans="1:5" ht="13.5" thickBot="1">
      <c r="A573" s="40" t="s">
        <v>1653</v>
      </c>
      <c r="B573" s="41" t="s">
        <v>1654</v>
      </c>
      <c r="C573" s="42">
        <v>1060</v>
      </c>
      <c r="D573" s="43"/>
      <c r="E573" s="17">
        <f t="shared" si="8"/>
        <v>1378</v>
      </c>
    </row>
    <row r="574" spans="1:5" ht="13.5" thickBot="1">
      <c r="A574" s="40" t="s">
        <v>1655</v>
      </c>
      <c r="B574" s="41" t="s">
        <v>1656</v>
      </c>
      <c r="C574" s="42">
        <v>1955</v>
      </c>
      <c r="D574" s="43"/>
      <c r="E574" s="17">
        <f t="shared" si="8"/>
        <v>2541.5</v>
      </c>
    </row>
    <row r="575" spans="1:5" ht="13.5" thickBot="1">
      <c r="A575" s="40" t="s">
        <v>1657</v>
      </c>
      <c r="B575" s="41" t="s">
        <v>1658</v>
      </c>
      <c r="C575" s="42">
        <v>1120</v>
      </c>
      <c r="D575" s="43"/>
      <c r="E575" s="17">
        <f t="shared" si="8"/>
        <v>1456</v>
      </c>
    </row>
    <row r="576" spans="1:5" ht="13.5" thickBot="1">
      <c r="A576" s="40" t="s">
        <v>1659</v>
      </c>
      <c r="B576" s="41" t="s">
        <v>1660</v>
      </c>
      <c r="C576" s="42">
        <v>1290</v>
      </c>
      <c r="D576" s="43"/>
      <c r="E576" s="17">
        <f t="shared" si="8"/>
        <v>1677</v>
      </c>
    </row>
    <row r="577" spans="1:5" ht="13.5" thickBot="1">
      <c r="A577" s="40" t="s">
        <v>1661</v>
      </c>
      <c r="B577" s="41" t="s">
        <v>1662</v>
      </c>
      <c r="C577" s="42">
        <v>1216</v>
      </c>
      <c r="D577" s="43"/>
      <c r="E577" s="17">
        <f t="shared" si="8"/>
        <v>1580.8</v>
      </c>
    </row>
    <row r="578" spans="1:5" ht="13.5" thickBot="1">
      <c r="A578" s="40" t="s">
        <v>1663</v>
      </c>
      <c r="B578" s="41" t="s">
        <v>1664</v>
      </c>
      <c r="C578" s="42">
        <v>1263.5</v>
      </c>
      <c r="D578" s="43"/>
      <c r="E578" s="17">
        <f t="shared" si="8"/>
        <v>1642.55</v>
      </c>
    </row>
    <row r="579" spans="1:5" ht="13.5" thickBot="1">
      <c r="A579" s="26" t="s">
        <v>1665</v>
      </c>
      <c r="B579" s="19" t="s">
        <v>1666</v>
      </c>
      <c r="C579" s="28">
        <v>1453</v>
      </c>
      <c r="D579" s="28"/>
      <c r="E579" s="17">
        <f t="shared" si="8"/>
        <v>1888.9</v>
      </c>
    </row>
    <row r="580" spans="1:5" ht="13.5" thickBot="1">
      <c r="A580" s="37"/>
      <c r="B580" s="30" t="s">
        <v>1667</v>
      </c>
      <c r="C580" s="44"/>
      <c r="D580" s="46"/>
      <c r="E580" s="17"/>
    </row>
    <row r="581" spans="1:5" ht="13.5" thickBot="1">
      <c r="A581" s="40" t="s">
        <v>1668</v>
      </c>
      <c r="B581" s="41" t="s">
        <v>1669</v>
      </c>
      <c r="C581" s="42">
        <v>1420</v>
      </c>
      <c r="D581" s="43"/>
      <c r="E581" s="17">
        <f aca="true" t="shared" si="9" ref="E581:E644">C581*1.3</f>
        <v>1846</v>
      </c>
    </row>
    <row r="582" spans="1:5" ht="13.5" thickBot="1">
      <c r="A582" s="40" t="s">
        <v>1670</v>
      </c>
      <c r="B582" s="41" t="s">
        <v>1671</v>
      </c>
      <c r="C582" s="42">
        <v>1368</v>
      </c>
      <c r="D582" s="43"/>
      <c r="E582" s="17">
        <f t="shared" si="9"/>
        <v>1778.4</v>
      </c>
    </row>
    <row r="583" spans="1:5" ht="13.5" thickBot="1">
      <c r="A583" s="40" t="s">
        <v>1672</v>
      </c>
      <c r="B583" s="41" t="s">
        <v>1673</v>
      </c>
      <c r="C583" s="42">
        <v>1650</v>
      </c>
      <c r="D583" s="43"/>
      <c r="E583" s="17">
        <f t="shared" si="9"/>
        <v>2145</v>
      </c>
    </row>
    <row r="584" spans="1:5" ht="13.5" thickBot="1">
      <c r="A584" s="40" t="s">
        <v>1674</v>
      </c>
      <c r="B584" s="41" t="s">
        <v>1675</v>
      </c>
      <c r="C584" s="42">
        <v>1472.5</v>
      </c>
      <c r="D584" s="43"/>
      <c r="E584" s="17">
        <f t="shared" si="9"/>
        <v>1914.25</v>
      </c>
    </row>
    <row r="585" spans="1:5" ht="13.5" thickBot="1">
      <c r="A585" s="40" t="s">
        <v>1676</v>
      </c>
      <c r="B585" s="41" t="s">
        <v>1677</v>
      </c>
      <c r="C585" s="42">
        <v>1320.5</v>
      </c>
      <c r="D585" s="43"/>
      <c r="E585" s="17">
        <f t="shared" si="9"/>
        <v>1716.65</v>
      </c>
    </row>
    <row r="586" spans="1:5" ht="13.5" thickBot="1">
      <c r="A586" s="26" t="s">
        <v>1678</v>
      </c>
      <c r="B586" s="19" t="s">
        <v>1679</v>
      </c>
      <c r="C586" s="28">
        <v>1614</v>
      </c>
      <c r="D586" s="28"/>
      <c r="E586" s="17">
        <f t="shared" si="9"/>
        <v>2098.2000000000003</v>
      </c>
    </row>
    <row r="587" spans="1:5" ht="13.5" thickBot="1">
      <c r="A587" s="33"/>
      <c r="B587" s="34" t="s">
        <v>1680</v>
      </c>
      <c r="C587" s="35"/>
      <c r="D587" s="36"/>
      <c r="E587" s="17"/>
    </row>
    <row r="588" spans="1:5" ht="13.5" thickBot="1">
      <c r="A588" s="37"/>
      <c r="B588" s="30" t="s">
        <v>1681</v>
      </c>
      <c r="C588" s="38"/>
      <c r="D588" s="82"/>
      <c r="E588" s="17"/>
    </row>
    <row r="589" spans="1:5" ht="13.5" thickBot="1">
      <c r="A589" s="26" t="s">
        <v>1682</v>
      </c>
      <c r="B589" s="19" t="s">
        <v>1683</v>
      </c>
      <c r="C589" s="28">
        <v>689</v>
      </c>
      <c r="D589" s="28"/>
      <c r="E589" s="17">
        <f t="shared" si="9"/>
        <v>895.7</v>
      </c>
    </row>
    <row r="590" spans="1:5" ht="13.5" thickBot="1">
      <c r="A590" s="80">
        <v>91265013</v>
      </c>
      <c r="B590" s="19" t="s">
        <v>1684</v>
      </c>
      <c r="C590" s="28">
        <v>1410</v>
      </c>
      <c r="D590" s="28"/>
      <c r="E590" s="17">
        <f t="shared" si="9"/>
        <v>1833</v>
      </c>
    </row>
    <row r="591" spans="1:5" ht="13.5" thickBot="1">
      <c r="A591" s="37"/>
      <c r="B591" s="30" t="s">
        <v>1685</v>
      </c>
      <c r="C591" s="38"/>
      <c r="D591" s="39"/>
      <c r="E591" s="17"/>
    </row>
    <row r="592" spans="1:5" ht="13.5" thickBot="1">
      <c r="A592" s="40" t="s">
        <v>1686</v>
      </c>
      <c r="B592" s="41" t="s">
        <v>1687</v>
      </c>
      <c r="C592" s="42">
        <v>1425</v>
      </c>
      <c r="D592" s="43"/>
      <c r="E592" s="17">
        <f t="shared" si="9"/>
        <v>1852.5</v>
      </c>
    </row>
    <row r="593" spans="1:5" ht="13.5" thickBot="1">
      <c r="A593" s="40" t="s">
        <v>1688</v>
      </c>
      <c r="B593" s="41" t="s">
        <v>1689</v>
      </c>
      <c r="C593" s="42">
        <v>1410</v>
      </c>
      <c r="D593" s="43"/>
      <c r="E593" s="17">
        <f t="shared" si="9"/>
        <v>1833</v>
      </c>
    </row>
    <row r="594" spans="1:5" ht="13.5" thickBot="1">
      <c r="A594" s="37"/>
      <c r="B594" s="30" t="s">
        <v>1690</v>
      </c>
      <c r="C594" s="38"/>
      <c r="D594" s="39"/>
      <c r="E594" s="17"/>
    </row>
    <row r="595" spans="1:5" ht="13.5" thickBot="1">
      <c r="A595" s="40" t="s">
        <v>1691</v>
      </c>
      <c r="B595" s="41" t="s">
        <v>1692</v>
      </c>
      <c r="C595" s="42">
        <v>1820</v>
      </c>
      <c r="D595" s="43"/>
      <c r="E595" s="17">
        <f t="shared" si="9"/>
        <v>2366</v>
      </c>
    </row>
    <row r="596" spans="1:5" ht="13.5" thickBot="1">
      <c r="A596" s="40" t="s">
        <v>730</v>
      </c>
      <c r="B596" s="41" t="s">
        <v>0</v>
      </c>
      <c r="C596" s="42">
        <v>1473</v>
      </c>
      <c r="D596" s="43"/>
      <c r="E596" s="17">
        <f t="shared" si="9"/>
        <v>1914.9</v>
      </c>
    </row>
    <row r="597" spans="1:5" ht="13.5" thickBot="1">
      <c r="A597" s="37"/>
      <c r="B597" s="30" t="s">
        <v>1</v>
      </c>
      <c r="C597" s="38"/>
      <c r="D597" s="39"/>
      <c r="E597" s="17"/>
    </row>
    <row r="598" spans="1:5" ht="13.5" thickBot="1">
      <c r="A598" s="40" t="s">
        <v>2</v>
      </c>
      <c r="B598" s="41" t="s">
        <v>3</v>
      </c>
      <c r="C598" s="42">
        <v>950</v>
      </c>
      <c r="D598" s="43"/>
      <c r="E598" s="17">
        <f t="shared" si="9"/>
        <v>1235</v>
      </c>
    </row>
    <row r="599" spans="1:5" ht="13.5" thickBot="1">
      <c r="A599" s="40" t="s">
        <v>4</v>
      </c>
      <c r="B599" s="41" t="s">
        <v>5</v>
      </c>
      <c r="C599" s="42">
        <v>1960</v>
      </c>
      <c r="D599" s="43"/>
      <c r="E599" s="17">
        <f t="shared" si="9"/>
        <v>2548</v>
      </c>
    </row>
    <row r="600" spans="1:5" ht="13.5" thickBot="1">
      <c r="A600" s="37"/>
      <c r="B600" s="30" t="s">
        <v>6</v>
      </c>
      <c r="C600" s="38"/>
      <c r="D600" s="39"/>
      <c r="E600" s="17"/>
    </row>
    <row r="601" spans="1:5" ht="13.5" thickBot="1">
      <c r="A601" s="40" t="s">
        <v>7</v>
      </c>
      <c r="B601" s="41" t="s">
        <v>8</v>
      </c>
      <c r="C601" s="42">
        <v>1054.5</v>
      </c>
      <c r="D601" s="43"/>
      <c r="E601" s="17">
        <f t="shared" si="9"/>
        <v>1370.8500000000001</v>
      </c>
    </row>
    <row r="602" spans="1:5" ht="13.5" thickBot="1">
      <c r="A602" s="40" t="s">
        <v>9</v>
      </c>
      <c r="B602" s="41" t="s">
        <v>10</v>
      </c>
      <c r="C602" s="42">
        <v>1472.5</v>
      </c>
      <c r="D602" s="43"/>
      <c r="E602" s="17">
        <f t="shared" si="9"/>
        <v>1914.25</v>
      </c>
    </row>
    <row r="603" spans="1:5" ht="13.5" thickBot="1">
      <c r="A603" s="26" t="s">
        <v>11</v>
      </c>
      <c r="B603" s="19" t="s">
        <v>12</v>
      </c>
      <c r="C603" s="28">
        <v>1473</v>
      </c>
      <c r="D603" s="28"/>
      <c r="E603" s="17">
        <f t="shared" si="9"/>
        <v>1914.9</v>
      </c>
    </row>
    <row r="604" spans="1:5" ht="13.5" thickBot="1">
      <c r="A604" s="40" t="s">
        <v>13</v>
      </c>
      <c r="B604" s="41" t="s">
        <v>14</v>
      </c>
      <c r="C604" s="42">
        <v>1738.5</v>
      </c>
      <c r="D604" s="43"/>
      <c r="E604" s="17">
        <f t="shared" si="9"/>
        <v>2260.05</v>
      </c>
    </row>
    <row r="605" spans="1:5" ht="13.5" thickBot="1">
      <c r="A605" s="37"/>
      <c r="B605" s="30" t="s">
        <v>15</v>
      </c>
      <c r="C605" s="38"/>
      <c r="D605" s="39"/>
      <c r="E605" s="17"/>
    </row>
    <row r="606" spans="1:5" ht="13.5" thickBot="1">
      <c r="A606" s="50">
        <v>15041</v>
      </c>
      <c r="B606" s="41" t="s">
        <v>16</v>
      </c>
      <c r="C606" s="42">
        <v>2210</v>
      </c>
      <c r="D606" s="43"/>
      <c r="E606" s="17">
        <f t="shared" si="9"/>
        <v>2873</v>
      </c>
    </row>
    <row r="607" spans="1:5" ht="13.5" thickBot="1">
      <c r="A607" s="37"/>
      <c r="B607" s="30" t="s">
        <v>17</v>
      </c>
      <c r="C607" s="38"/>
      <c r="D607" s="39"/>
      <c r="E607" s="17"/>
    </row>
    <row r="608" spans="1:5" ht="13.5" thickBot="1">
      <c r="A608" s="40" t="s">
        <v>18</v>
      </c>
      <c r="B608" s="41" t="s">
        <v>19</v>
      </c>
      <c r="C608" s="42">
        <v>1216</v>
      </c>
      <c r="D608" s="43"/>
      <c r="E608" s="17">
        <f t="shared" si="9"/>
        <v>1580.8</v>
      </c>
    </row>
    <row r="609" spans="1:5" ht="13.5" thickBot="1">
      <c r="A609" s="40" t="s">
        <v>20</v>
      </c>
      <c r="B609" s="41" t="s">
        <v>21</v>
      </c>
      <c r="C609" s="42">
        <v>0</v>
      </c>
      <c r="D609" s="43"/>
      <c r="E609" s="17"/>
    </row>
    <row r="610" spans="1:5" ht="13.5" thickBot="1">
      <c r="A610" s="37"/>
      <c r="B610" s="30" t="s">
        <v>22</v>
      </c>
      <c r="C610" s="38"/>
      <c r="D610" s="39"/>
      <c r="E610" s="17"/>
    </row>
    <row r="611" spans="1:5" ht="13.5" thickBot="1">
      <c r="A611" s="26" t="s">
        <v>23</v>
      </c>
      <c r="B611" s="19" t="s">
        <v>24</v>
      </c>
      <c r="C611" s="28">
        <v>1250</v>
      </c>
      <c r="D611" s="28"/>
      <c r="E611" s="17">
        <f t="shared" si="9"/>
        <v>1625</v>
      </c>
    </row>
    <row r="612" spans="1:5" ht="13.5" thickBot="1">
      <c r="A612" s="40" t="s">
        <v>25</v>
      </c>
      <c r="B612" s="41" t="s">
        <v>26</v>
      </c>
      <c r="C612" s="42">
        <v>1264</v>
      </c>
      <c r="D612" s="43"/>
      <c r="E612" s="17">
        <f t="shared" si="9"/>
        <v>1643.2</v>
      </c>
    </row>
    <row r="613" spans="1:5" ht="13.5" thickBot="1">
      <c r="A613" s="33"/>
      <c r="B613" s="34" t="s">
        <v>27</v>
      </c>
      <c r="C613" s="35"/>
      <c r="D613" s="36"/>
      <c r="E613" s="17"/>
    </row>
    <row r="614" spans="1:5" ht="13.5" thickBot="1">
      <c r="A614" s="37"/>
      <c r="B614" s="30">
        <v>206</v>
      </c>
      <c r="C614" s="38"/>
      <c r="D614" s="39"/>
      <c r="E614" s="17"/>
    </row>
    <row r="615" spans="1:5" ht="13.5" thickBot="1">
      <c r="A615" s="26" t="s">
        <v>28</v>
      </c>
      <c r="B615" s="19" t="s">
        <v>29</v>
      </c>
      <c r="C615" s="28">
        <v>1230</v>
      </c>
      <c r="D615" s="28"/>
      <c r="E615" s="17">
        <f t="shared" si="9"/>
        <v>1599</v>
      </c>
    </row>
    <row r="616" spans="1:5" ht="13.5" thickBot="1">
      <c r="A616" s="37"/>
      <c r="B616" s="30">
        <v>307</v>
      </c>
      <c r="C616" s="38"/>
      <c r="D616" s="39"/>
      <c r="E616" s="17"/>
    </row>
    <row r="617" spans="1:5" ht="13.5" thickBot="1">
      <c r="A617" s="95" t="s">
        <v>30</v>
      </c>
      <c r="B617" s="19" t="s">
        <v>31</v>
      </c>
      <c r="C617" s="23">
        <v>1225</v>
      </c>
      <c r="D617" s="24"/>
      <c r="E617" s="17">
        <f t="shared" si="9"/>
        <v>1592.5</v>
      </c>
    </row>
    <row r="618" spans="1:5" ht="13.5" thickBot="1">
      <c r="A618" s="37"/>
      <c r="B618" s="30">
        <v>407</v>
      </c>
      <c r="C618" s="38"/>
      <c r="D618" s="39"/>
      <c r="E618" s="17"/>
    </row>
    <row r="619" spans="1:5" ht="13.5" thickBot="1">
      <c r="A619" s="26" t="s">
        <v>32</v>
      </c>
      <c r="B619" s="19" t="s">
        <v>33</v>
      </c>
      <c r="C619" s="28">
        <v>1250</v>
      </c>
      <c r="D619" s="28"/>
      <c r="E619" s="17">
        <f t="shared" si="9"/>
        <v>1625</v>
      </c>
    </row>
    <row r="620" spans="1:5" ht="13.5" thickBot="1">
      <c r="A620" s="40" t="s">
        <v>34</v>
      </c>
      <c r="B620" s="19" t="s">
        <v>35</v>
      </c>
      <c r="C620" s="23">
        <v>1170</v>
      </c>
      <c r="D620" s="24"/>
      <c r="E620" s="17">
        <f t="shared" si="9"/>
        <v>1521</v>
      </c>
    </row>
    <row r="621" spans="1:5" ht="13.5" thickBot="1">
      <c r="A621" s="33"/>
      <c r="B621" s="34" t="s">
        <v>36</v>
      </c>
      <c r="C621" s="35"/>
      <c r="D621" s="96"/>
      <c r="E621" s="17"/>
    </row>
    <row r="622" spans="1:5" ht="13.5" thickBot="1">
      <c r="A622" s="26" t="s">
        <v>37</v>
      </c>
      <c r="B622" s="19" t="s">
        <v>38</v>
      </c>
      <c r="C622" s="28">
        <v>1682</v>
      </c>
      <c r="D622" s="28"/>
      <c r="E622" s="17">
        <f t="shared" si="9"/>
        <v>2186.6</v>
      </c>
    </row>
    <row r="623" spans="1:5" ht="13.5" thickBot="1">
      <c r="A623" s="37"/>
      <c r="B623" s="30">
        <v>75</v>
      </c>
      <c r="C623" s="38"/>
      <c r="D623" s="82"/>
      <c r="E623" s="17"/>
    </row>
    <row r="624" spans="1:5" ht="13.5" thickBot="1">
      <c r="A624" s="80">
        <v>91278007</v>
      </c>
      <c r="B624" s="19" t="s">
        <v>39</v>
      </c>
      <c r="C624" s="28">
        <v>1410</v>
      </c>
      <c r="D624" s="28"/>
      <c r="E624" s="17">
        <f t="shared" si="9"/>
        <v>1833</v>
      </c>
    </row>
    <row r="625" spans="1:5" ht="13.5" thickBot="1">
      <c r="A625" s="33"/>
      <c r="B625" s="34" t="s">
        <v>40</v>
      </c>
      <c r="C625" s="35"/>
      <c r="D625" s="36"/>
      <c r="E625" s="17"/>
    </row>
    <row r="626" spans="1:5" ht="13.5" thickBot="1">
      <c r="A626" s="37"/>
      <c r="B626" s="30" t="s">
        <v>41</v>
      </c>
      <c r="C626" s="38"/>
      <c r="D626" s="39"/>
      <c r="E626" s="17"/>
    </row>
    <row r="627" spans="1:5" ht="13.5" thickBot="1">
      <c r="A627" s="40" t="s">
        <v>42</v>
      </c>
      <c r="B627" s="41" t="s">
        <v>43</v>
      </c>
      <c r="C627" s="42">
        <v>1264</v>
      </c>
      <c r="D627" s="43"/>
      <c r="E627" s="17">
        <f t="shared" si="9"/>
        <v>1643.2</v>
      </c>
    </row>
    <row r="628" spans="1:5" ht="13.5" thickBot="1">
      <c r="A628" s="37"/>
      <c r="B628" s="30" t="s">
        <v>44</v>
      </c>
      <c r="C628" s="38"/>
      <c r="D628" s="39"/>
      <c r="E628" s="17"/>
    </row>
    <row r="629" spans="1:5" ht="13.5" thickBot="1">
      <c r="A629" s="40" t="s">
        <v>45</v>
      </c>
      <c r="B629" s="41" t="s">
        <v>46</v>
      </c>
      <c r="C629" s="42">
        <v>1368</v>
      </c>
      <c r="D629" s="43"/>
      <c r="E629" s="17">
        <f t="shared" si="9"/>
        <v>1778.4</v>
      </c>
    </row>
    <row r="630" spans="1:5" ht="13.5" thickBot="1">
      <c r="A630" s="33"/>
      <c r="B630" s="34" t="s">
        <v>47</v>
      </c>
      <c r="C630" s="35"/>
      <c r="D630" s="36"/>
      <c r="E630" s="17"/>
    </row>
    <row r="631" spans="1:5" ht="13.5" thickBot="1">
      <c r="A631" s="37"/>
      <c r="B631" s="30" t="s">
        <v>48</v>
      </c>
      <c r="C631" s="38"/>
      <c r="D631" s="82"/>
      <c r="E631" s="17"/>
    </row>
    <row r="632" spans="1:5" ht="13.5" thickBot="1">
      <c r="A632" s="26" t="s">
        <v>49</v>
      </c>
      <c r="B632" s="19" t="s">
        <v>50</v>
      </c>
      <c r="C632" s="28">
        <v>650</v>
      </c>
      <c r="D632" s="28"/>
      <c r="E632" s="17">
        <f t="shared" si="9"/>
        <v>845</v>
      </c>
    </row>
    <row r="633" spans="1:5" ht="13.5" thickBot="1">
      <c r="A633" s="26" t="s">
        <v>51</v>
      </c>
      <c r="B633" s="19" t="s">
        <v>52</v>
      </c>
      <c r="C633" s="28">
        <v>650</v>
      </c>
      <c r="D633" s="28"/>
      <c r="E633" s="17">
        <f t="shared" si="9"/>
        <v>845</v>
      </c>
    </row>
    <row r="634" spans="1:5" ht="13.5" thickBot="1">
      <c r="A634" s="26" t="s">
        <v>53</v>
      </c>
      <c r="B634" s="19" t="s">
        <v>54</v>
      </c>
      <c r="C634" s="28">
        <v>650</v>
      </c>
      <c r="D634" s="28"/>
      <c r="E634" s="17">
        <f t="shared" si="9"/>
        <v>845</v>
      </c>
    </row>
    <row r="635" spans="1:5" ht="13.5" thickBot="1">
      <c r="A635" s="37"/>
      <c r="B635" s="30" t="s">
        <v>55</v>
      </c>
      <c r="C635" s="38"/>
      <c r="D635" s="39"/>
      <c r="E635" s="17"/>
    </row>
    <row r="636" spans="1:5" ht="13.5" thickBot="1">
      <c r="A636" s="40" t="s">
        <v>56</v>
      </c>
      <c r="B636" s="41" t="s">
        <v>57</v>
      </c>
      <c r="C636" s="42">
        <v>1159</v>
      </c>
      <c r="D636" s="43"/>
      <c r="E636" s="17">
        <f t="shared" si="9"/>
        <v>1506.7</v>
      </c>
    </row>
    <row r="637" spans="1:5" ht="13.5" thickBot="1">
      <c r="A637" s="40" t="s">
        <v>58</v>
      </c>
      <c r="B637" s="41" t="s">
        <v>59</v>
      </c>
      <c r="C637" s="42">
        <v>1159</v>
      </c>
      <c r="D637" s="43"/>
      <c r="E637" s="17">
        <f t="shared" si="9"/>
        <v>1506.7</v>
      </c>
    </row>
    <row r="638" spans="1:5" ht="13.5" thickBot="1">
      <c r="A638" s="26" t="s">
        <v>60</v>
      </c>
      <c r="B638" s="19" t="s">
        <v>61</v>
      </c>
      <c r="C638" s="28">
        <v>1187</v>
      </c>
      <c r="D638" s="28"/>
      <c r="E638" s="17">
        <f t="shared" si="9"/>
        <v>1543.1000000000001</v>
      </c>
    </row>
    <row r="639" spans="1:5" ht="13.5" thickBot="1">
      <c r="A639" s="37"/>
      <c r="B639" s="30" t="s">
        <v>62</v>
      </c>
      <c r="C639" s="38"/>
      <c r="D639" s="39"/>
      <c r="E639" s="17"/>
    </row>
    <row r="640" spans="1:5" ht="13.5" thickBot="1">
      <c r="A640" s="40" t="s">
        <v>63</v>
      </c>
      <c r="B640" s="41" t="s">
        <v>64</v>
      </c>
      <c r="C640" s="42">
        <v>1225.5</v>
      </c>
      <c r="D640" s="43"/>
      <c r="E640" s="17">
        <f t="shared" si="9"/>
        <v>1593.15</v>
      </c>
    </row>
    <row r="641" spans="1:5" ht="13.5" thickBot="1">
      <c r="A641" s="40" t="s">
        <v>65</v>
      </c>
      <c r="B641" s="41" t="s">
        <v>66</v>
      </c>
      <c r="C641" s="42">
        <v>1373</v>
      </c>
      <c r="D641" s="43"/>
      <c r="E641" s="17">
        <f t="shared" si="9"/>
        <v>1784.9</v>
      </c>
    </row>
    <row r="642" spans="1:5" ht="13.5" thickBot="1">
      <c r="A642" s="47" t="s">
        <v>67</v>
      </c>
      <c r="B642" s="19" t="s">
        <v>68</v>
      </c>
      <c r="C642" s="20">
        <v>1392</v>
      </c>
      <c r="D642" s="21"/>
      <c r="E642" s="17">
        <f t="shared" si="9"/>
        <v>1809.6000000000001</v>
      </c>
    </row>
    <row r="643" spans="1:5" ht="13.5" thickBot="1">
      <c r="A643" s="88"/>
      <c r="B643" s="30" t="s">
        <v>69</v>
      </c>
      <c r="C643" s="44"/>
      <c r="D643" s="46"/>
      <c r="E643" s="17"/>
    </row>
    <row r="644" spans="1:5" ht="13.5" thickBot="1">
      <c r="A644" s="40" t="s">
        <v>70</v>
      </c>
      <c r="B644" s="41" t="s">
        <v>71</v>
      </c>
      <c r="C644" s="42">
        <v>1054.5</v>
      </c>
      <c r="D644" s="43"/>
      <c r="E644" s="17">
        <f t="shared" si="9"/>
        <v>1370.8500000000001</v>
      </c>
    </row>
    <row r="645" spans="1:5" ht="13.5" thickBot="1">
      <c r="A645" s="40" t="s">
        <v>72</v>
      </c>
      <c r="B645" s="41" t="s">
        <v>73</v>
      </c>
      <c r="C645" s="42">
        <v>1054.5</v>
      </c>
      <c r="D645" s="43"/>
      <c r="E645" s="17">
        <f aca="true" t="shared" si="10" ref="E645:E708">C645*1.3</f>
        <v>1370.8500000000001</v>
      </c>
    </row>
    <row r="646" spans="1:5" ht="13.5" thickBot="1">
      <c r="A646" s="37"/>
      <c r="B646" s="30" t="s">
        <v>74</v>
      </c>
      <c r="C646" s="44"/>
      <c r="D646" s="46"/>
      <c r="E646" s="17"/>
    </row>
    <row r="647" spans="1:5" ht="13.5" thickBot="1">
      <c r="A647" s="37"/>
      <c r="B647" s="30" t="s">
        <v>75</v>
      </c>
      <c r="C647" s="38"/>
      <c r="D647" s="39"/>
      <c r="E647" s="17"/>
    </row>
    <row r="648" spans="1:5" ht="13.5" thickBot="1">
      <c r="A648" s="40" t="s">
        <v>76</v>
      </c>
      <c r="B648" s="41" t="s">
        <v>77</v>
      </c>
      <c r="C648" s="42">
        <v>1310</v>
      </c>
      <c r="D648" s="43"/>
      <c r="E648" s="17">
        <f t="shared" si="10"/>
        <v>1703</v>
      </c>
    </row>
    <row r="649" spans="1:5" ht="13.5" thickBot="1">
      <c r="A649" s="40" t="s">
        <v>78</v>
      </c>
      <c r="B649" s="41" t="s">
        <v>79</v>
      </c>
      <c r="C649" s="42">
        <v>1434</v>
      </c>
      <c r="D649" s="43"/>
      <c r="E649" s="17">
        <f t="shared" si="10"/>
        <v>1864.2</v>
      </c>
    </row>
    <row r="650" spans="1:5" ht="13.5" thickBot="1">
      <c r="A650" s="26" t="s">
        <v>80</v>
      </c>
      <c r="B650" s="19" t="s">
        <v>81</v>
      </c>
      <c r="C650" s="28">
        <v>1456</v>
      </c>
      <c r="D650" s="28"/>
      <c r="E650" s="17">
        <f t="shared" si="10"/>
        <v>1892.8</v>
      </c>
    </row>
    <row r="651" spans="1:5" ht="13.5" thickBot="1">
      <c r="A651" s="26" t="s">
        <v>82</v>
      </c>
      <c r="B651" s="19" t="s">
        <v>83</v>
      </c>
      <c r="C651" s="28">
        <v>1248</v>
      </c>
      <c r="D651" s="28"/>
      <c r="E651" s="17">
        <f t="shared" si="10"/>
        <v>1622.4</v>
      </c>
    </row>
    <row r="652" spans="1:5" ht="13.5" thickBot="1">
      <c r="A652" s="37"/>
      <c r="B652" s="30" t="s">
        <v>84</v>
      </c>
      <c r="C652" s="38"/>
      <c r="D652" s="39"/>
      <c r="E652" s="17"/>
    </row>
    <row r="653" spans="1:5" ht="13.5" thickBot="1">
      <c r="A653" s="40" t="s">
        <v>85</v>
      </c>
      <c r="B653" s="41" t="s">
        <v>86</v>
      </c>
      <c r="C653" s="42">
        <v>1100</v>
      </c>
      <c r="D653" s="43"/>
      <c r="E653" s="17">
        <f t="shared" si="10"/>
        <v>1430</v>
      </c>
    </row>
    <row r="654" spans="1:5" ht="13.5" thickBot="1">
      <c r="A654" s="33"/>
      <c r="B654" s="34" t="s">
        <v>87</v>
      </c>
      <c r="C654" s="35"/>
      <c r="D654" s="36"/>
      <c r="E654" s="17"/>
    </row>
    <row r="655" spans="1:5" ht="13.5" thickBot="1">
      <c r="A655" s="37"/>
      <c r="B655" s="30" t="s">
        <v>88</v>
      </c>
      <c r="C655" s="38"/>
      <c r="D655" s="39"/>
      <c r="E655" s="17"/>
    </row>
    <row r="656" spans="1:5" ht="13.5" thickBot="1">
      <c r="A656" s="40" t="s">
        <v>89</v>
      </c>
      <c r="B656" s="41" t="s">
        <v>90</v>
      </c>
      <c r="C656" s="42">
        <v>1577</v>
      </c>
      <c r="D656" s="43"/>
      <c r="E656" s="17">
        <f t="shared" si="10"/>
        <v>2050.1</v>
      </c>
    </row>
    <row r="657" spans="1:5" ht="13.5" thickBot="1">
      <c r="A657" s="37"/>
      <c r="B657" s="30" t="s">
        <v>91</v>
      </c>
      <c r="C657" s="38"/>
      <c r="D657" s="39"/>
      <c r="E657" s="17"/>
    </row>
    <row r="658" spans="1:5" ht="13.5" thickBot="1">
      <c r="A658" s="40" t="s">
        <v>92</v>
      </c>
      <c r="B658" s="41" t="s">
        <v>93</v>
      </c>
      <c r="C658" s="42">
        <v>1634</v>
      </c>
      <c r="D658" s="43"/>
      <c r="E658" s="17">
        <f t="shared" si="10"/>
        <v>2124.2000000000003</v>
      </c>
    </row>
    <row r="659" spans="1:5" ht="13.5" thickBot="1">
      <c r="A659" s="40" t="s">
        <v>94</v>
      </c>
      <c r="B659" s="41" t="s">
        <v>95</v>
      </c>
      <c r="C659" s="42">
        <v>2210</v>
      </c>
      <c r="D659" s="43"/>
      <c r="E659" s="17">
        <f t="shared" si="10"/>
        <v>2873</v>
      </c>
    </row>
    <row r="660" spans="1:5" ht="13.5" thickBot="1">
      <c r="A660" s="37"/>
      <c r="B660" s="30" t="s">
        <v>96</v>
      </c>
      <c r="C660" s="38"/>
      <c r="D660" s="39"/>
      <c r="E660" s="17">
        <f t="shared" si="10"/>
        <v>0</v>
      </c>
    </row>
    <row r="661" spans="1:5" ht="13.5" thickBot="1">
      <c r="A661" s="40" t="s">
        <v>97</v>
      </c>
      <c r="B661" s="41" t="s">
        <v>98</v>
      </c>
      <c r="C661" s="42">
        <v>1368</v>
      </c>
      <c r="D661" s="43"/>
      <c r="E661" s="17">
        <f t="shared" si="10"/>
        <v>1778.4</v>
      </c>
    </row>
    <row r="662" spans="1:5" ht="13.5" thickBot="1">
      <c r="A662" s="40" t="s">
        <v>99</v>
      </c>
      <c r="B662" s="41" t="s">
        <v>100</v>
      </c>
      <c r="C662" s="42">
        <v>1870</v>
      </c>
      <c r="D662" s="43"/>
      <c r="E662" s="17">
        <f t="shared" si="10"/>
        <v>2431</v>
      </c>
    </row>
    <row r="663" spans="1:5" ht="13.5" thickBot="1">
      <c r="A663" s="37"/>
      <c r="B663" s="30" t="s">
        <v>101</v>
      </c>
      <c r="C663" s="38"/>
      <c r="D663" s="39"/>
      <c r="E663" s="17">
        <f t="shared" si="10"/>
        <v>0</v>
      </c>
    </row>
    <row r="664" spans="1:5" ht="13.5" thickBot="1">
      <c r="A664" s="25" t="s">
        <v>102</v>
      </c>
      <c r="B664" s="19" t="s">
        <v>103</v>
      </c>
      <c r="C664" s="23">
        <v>1515</v>
      </c>
      <c r="D664" s="24"/>
      <c r="E664" s="17">
        <f t="shared" si="10"/>
        <v>1969.5</v>
      </c>
    </row>
    <row r="665" spans="1:5" ht="13.5" thickBot="1">
      <c r="A665" s="25" t="s">
        <v>104</v>
      </c>
      <c r="B665" s="19" t="s">
        <v>105</v>
      </c>
      <c r="C665" s="23">
        <v>1565</v>
      </c>
      <c r="D665" s="24"/>
      <c r="E665" s="17">
        <f t="shared" si="10"/>
        <v>2034.5</v>
      </c>
    </row>
    <row r="666" spans="1:5" ht="13.5" thickBot="1">
      <c r="A666" s="40" t="s">
        <v>106</v>
      </c>
      <c r="B666" s="41" t="s">
        <v>107</v>
      </c>
      <c r="C666" s="42">
        <v>2262</v>
      </c>
      <c r="D666" s="43"/>
      <c r="E666" s="17">
        <f t="shared" si="10"/>
        <v>2940.6</v>
      </c>
    </row>
    <row r="667" spans="1:5" ht="13.5" thickBot="1">
      <c r="A667" s="37"/>
      <c r="B667" s="30" t="s">
        <v>108</v>
      </c>
      <c r="C667" s="38"/>
      <c r="D667" s="39"/>
      <c r="E667" s="17"/>
    </row>
    <row r="668" spans="1:5" ht="13.5" thickBot="1">
      <c r="A668" s="26" t="s">
        <v>109</v>
      </c>
      <c r="B668" s="19" t="s">
        <v>110</v>
      </c>
      <c r="C668" s="28">
        <v>1085</v>
      </c>
      <c r="D668" s="28"/>
      <c r="E668" s="17">
        <f t="shared" si="10"/>
        <v>1410.5</v>
      </c>
    </row>
    <row r="669" spans="1:5" ht="13.5" thickBot="1">
      <c r="A669" s="40" t="s">
        <v>111</v>
      </c>
      <c r="B669" s="41" t="s">
        <v>112</v>
      </c>
      <c r="C669" s="42">
        <v>1682</v>
      </c>
      <c r="D669" s="43"/>
      <c r="E669" s="17">
        <f t="shared" si="10"/>
        <v>2186.6</v>
      </c>
    </row>
    <row r="670" spans="1:5" ht="13.5" thickBot="1">
      <c r="A670" s="37"/>
      <c r="B670" s="30" t="s">
        <v>113</v>
      </c>
      <c r="C670" s="38"/>
      <c r="D670" s="39"/>
      <c r="E670" s="17"/>
    </row>
    <row r="671" spans="1:5" ht="13.5" thickBot="1">
      <c r="A671" s="26" t="s">
        <v>114</v>
      </c>
      <c r="B671" s="19" t="s">
        <v>115</v>
      </c>
      <c r="C671" s="42">
        <v>1473</v>
      </c>
      <c r="D671" s="43"/>
      <c r="E671" s="17">
        <f t="shared" si="10"/>
        <v>1914.9</v>
      </c>
    </row>
    <row r="672" spans="1:5" ht="13.5" thickBot="1">
      <c r="A672" s="37"/>
      <c r="B672" s="30" t="s">
        <v>116</v>
      </c>
      <c r="C672" s="38"/>
      <c r="D672" s="39"/>
      <c r="E672" s="17"/>
    </row>
    <row r="673" spans="1:5" ht="13.5" thickBot="1">
      <c r="A673" s="26" t="s">
        <v>117</v>
      </c>
      <c r="B673" s="19" t="s">
        <v>118</v>
      </c>
      <c r="C673" s="28">
        <v>1625</v>
      </c>
      <c r="D673" s="28"/>
      <c r="E673" s="17">
        <f t="shared" si="10"/>
        <v>2112.5</v>
      </c>
    </row>
    <row r="674" spans="1:5" ht="13.5" thickBot="1">
      <c r="A674" s="40" t="s">
        <v>119</v>
      </c>
      <c r="B674" s="41" t="s">
        <v>120</v>
      </c>
      <c r="C674" s="42">
        <v>1625</v>
      </c>
      <c r="D674" s="43"/>
      <c r="E674" s="17">
        <f t="shared" si="10"/>
        <v>2112.5</v>
      </c>
    </row>
    <row r="675" spans="1:5" ht="13.5" thickBot="1">
      <c r="A675" s="47" t="s">
        <v>121</v>
      </c>
      <c r="B675" s="19" t="s">
        <v>122</v>
      </c>
      <c r="C675" s="20">
        <v>1288</v>
      </c>
      <c r="D675" s="21"/>
      <c r="E675" s="17">
        <f t="shared" si="10"/>
        <v>1674.4</v>
      </c>
    </row>
    <row r="676" spans="1:5" ht="13.5" thickBot="1">
      <c r="A676" s="37"/>
      <c r="B676" s="30" t="s">
        <v>123</v>
      </c>
      <c r="C676" s="38"/>
      <c r="D676" s="39"/>
      <c r="E676" s="17"/>
    </row>
    <row r="677" spans="1:5" ht="13.5" thickBot="1">
      <c r="A677" s="26" t="s">
        <v>124</v>
      </c>
      <c r="B677" s="19" t="s">
        <v>125</v>
      </c>
      <c r="C677" s="28">
        <v>1556</v>
      </c>
      <c r="D677" s="28"/>
      <c r="E677" s="17">
        <f t="shared" si="10"/>
        <v>2022.8000000000002</v>
      </c>
    </row>
    <row r="678" spans="1:5" ht="13.5" thickBot="1">
      <c r="A678" s="37"/>
      <c r="B678" s="30" t="s">
        <v>126</v>
      </c>
      <c r="C678" s="38"/>
      <c r="D678" s="39"/>
      <c r="E678" s="17"/>
    </row>
    <row r="679" spans="1:5" ht="13.5" thickBot="1">
      <c r="A679" s="26" t="s">
        <v>127</v>
      </c>
      <c r="B679" s="19" t="s">
        <v>128</v>
      </c>
      <c r="C679" s="28">
        <v>1625</v>
      </c>
      <c r="D679" s="28"/>
      <c r="E679" s="17">
        <f t="shared" si="10"/>
        <v>2112.5</v>
      </c>
    </row>
    <row r="680" spans="1:5" ht="13.5" thickBot="1">
      <c r="A680" s="26" t="s">
        <v>129</v>
      </c>
      <c r="B680" s="19" t="s">
        <v>130</v>
      </c>
      <c r="C680" s="28">
        <v>1774</v>
      </c>
      <c r="D680" s="28"/>
      <c r="E680" s="17">
        <f t="shared" si="10"/>
        <v>2306.2000000000003</v>
      </c>
    </row>
    <row r="681" spans="1:5" ht="13.5" thickBot="1">
      <c r="A681" s="37"/>
      <c r="B681" s="30" t="s">
        <v>131</v>
      </c>
      <c r="C681" s="38"/>
      <c r="D681" s="39"/>
      <c r="E681" s="17"/>
    </row>
    <row r="682" spans="1:5" ht="13.5" thickBot="1">
      <c r="A682" s="40" t="s">
        <v>132</v>
      </c>
      <c r="B682" s="41" t="s">
        <v>133</v>
      </c>
      <c r="C682" s="42">
        <v>1530</v>
      </c>
      <c r="D682" s="43"/>
      <c r="E682" s="17">
        <f t="shared" si="10"/>
        <v>1989</v>
      </c>
    </row>
    <row r="683" spans="1:5" ht="13.5" thickBot="1">
      <c r="A683" s="40" t="s">
        <v>134</v>
      </c>
      <c r="B683" s="41" t="s">
        <v>135</v>
      </c>
      <c r="C683" s="42">
        <v>1473</v>
      </c>
      <c r="D683" s="43"/>
      <c r="E683" s="17">
        <f t="shared" si="10"/>
        <v>1914.9</v>
      </c>
    </row>
    <row r="684" spans="1:5" ht="13.5" thickBot="1">
      <c r="A684" s="26" t="s">
        <v>136</v>
      </c>
      <c r="B684" s="19" t="s">
        <v>137</v>
      </c>
      <c r="C684" s="28">
        <v>1833</v>
      </c>
      <c r="D684" s="28"/>
      <c r="E684" s="17">
        <f t="shared" si="10"/>
        <v>2382.9</v>
      </c>
    </row>
    <row r="685" spans="1:5" ht="13.5" thickBot="1">
      <c r="A685" s="37"/>
      <c r="B685" s="30" t="s">
        <v>138</v>
      </c>
      <c r="C685" s="38"/>
      <c r="D685" s="39"/>
      <c r="E685" s="17"/>
    </row>
    <row r="686" spans="1:5" ht="13.5" thickBot="1">
      <c r="A686" s="70" t="s">
        <v>139</v>
      </c>
      <c r="B686" s="70" t="s">
        <v>140</v>
      </c>
      <c r="C686" s="71">
        <v>1527</v>
      </c>
      <c r="D686" s="71"/>
      <c r="E686" s="17">
        <f t="shared" si="10"/>
        <v>1985.1000000000001</v>
      </c>
    </row>
    <row r="687" spans="1:5" ht="13.5" thickBot="1">
      <c r="A687" s="37"/>
      <c r="B687" s="30" t="s">
        <v>141</v>
      </c>
      <c r="C687" s="38"/>
      <c r="D687" s="39"/>
      <c r="E687" s="17"/>
    </row>
    <row r="688" spans="1:5" ht="13.5" thickBot="1">
      <c r="A688" s="40" t="s">
        <v>142</v>
      </c>
      <c r="B688" s="41" t="s">
        <v>143</v>
      </c>
      <c r="C688" s="42">
        <v>1820</v>
      </c>
      <c r="D688" s="43"/>
      <c r="E688" s="17">
        <f t="shared" si="10"/>
        <v>2366</v>
      </c>
    </row>
    <row r="689" spans="1:5" ht="13.5" thickBot="1">
      <c r="A689" s="33"/>
      <c r="B689" s="34" t="s">
        <v>144</v>
      </c>
      <c r="C689" s="35"/>
      <c r="D689" s="36"/>
      <c r="E689" s="17"/>
    </row>
    <row r="690" spans="1:5" ht="13.5" thickBot="1">
      <c r="A690" s="37"/>
      <c r="B690" s="30" t="s">
        <v>145</v>
      </c>
      <c r="C690" s="38"/>
      <c r="D690" s="39"/>
      <c r="E690" s="17"/>
    </row>
    <row r="691" spans="1:5" ht="13.5" thickBot="1">
      <c r="A691" s="40" t="s">
        <v>146</v>
      </c>
      <c r="B691" s="41" t="s">
        <v>147</v>
      </c>
      <c r="C691" s="42">
        <v>893</v>
      </c>
      <c r="D691" s="43"/>
      <c r="E691" s="17">
        <f t="shared" si="10"/>
        <v>1160.9</v>
      </c>
    </row>
    <row r="692" spans="1:5" ht="13.5" thickBot="1">
      <c r="A692" s="40" t="s">
        <v>148</v>
      </c>
      <c r="B692" s="41" t="s">
        <v>149</v>
      </c>
      <c r="C692" s="42">
        <v>1890.5</v>
      </c>
      <c r="D692" s="43"/>
      <c r="E692" s="17">
        <f t="shared" si="10"/>
        <v>2457.65</v>
      </c>
    </row>
    <row r="693" spans="1:5" ht="13.5" thickBot="1">
      <c r="A693" s="40" t="s">
        <v>150</v>
      </c>
      <c r="B693" s="41" t="s">
        <v>151</v>
      </c>
      <c r="C693" s="42">
        <v>1590</v>
      </c>
      <c r="D693" s="43"/>
      <c r="E693" s="17">
        <f t="shared" si="10"/>
        <v>2067</v>
      </c>
    </row>
    <row r="694" spans="1:5" ht="13.5" thickBot="1">
      <c r="A694" s="40" t="s">
        <v>152</v>
      </c>
      <c r="B694" s="41" t="s">
        <v>153</v>
      </c>
      <c r="C694" s="42">
        <v>1580</v>
      </c>
      <c r="D694" s="43"/>
      <c r="E694" s="17">
        <f t="shared" si="10"/>
        <v>2054</v>
      </c>
    </row>
    <row r="695" spans="1:5" ht="13.5" thickBot="1">
      <c r="A695" s="26" t="s">
        <v>154</v>
      </c>
      <c r="B695" s="19" t="s">
        <v>155</v>
      </c>
      <c r="C695" s="28">
        <v>830</v>
      </c>
      <c r="D695" s="28"/>
      <c r="E695" s="17">
        <f t="shared" si="10"/>
        <v>1079</v>
      </c>
    </row>
    <row r="696" spans="1:5" ht="13.5" thickBot="1">
      <c r="A696" s="37"/>
      <c r="B696" s="30" t="s">
        <v>156</v>
      </c>
      <c r="C696" s="38"/>
      <c r="D696" s="39"/>
      <c r="E696" s="17"/>
    </row>
    <row r="697" spans="1:5" ht="13.5" thickBot="1">
      <c r="A697" s="26" t="s">
        <v>157</v>
      </c>
      <c r="B697" s="19" t="s">
        <v>158</v>
      </c>
      <c r="C697" s="28">
        <v>830</v>
      </c>
      <c r="D697" s="28"/>
      <c r="E697" s="17">
        <f t="shared" si="10"/>
        <v>1079</v>
      </c>
    </row>
    <row r="698" spans="1:5" ht="13.5" thickBot="1">
      <c r="A698" s="26" t="s">
        <v>159</v>
      </c>
      <c r="B698" s="19" t="s">
        <v>160</v>
      </c>
      <c r="C698" s="28">
        <v>1820</v>
      </c>
      <c r="D698" s="28"/>
      <c r="E698" s="17">
        <f t="shared" si="10"/>
        <v>2366</v>
      </c>
    </row>
    <row r="699" spans="1:5" ht="13.5" thickBot="1">
      <c r="A699" s="97">
        <v>38041</v>
      </c>
      <c r="B699" s="19" t="s">
        <v>161</v>
      </c>
      <c r="C699" s="23">
        <v>1800</v>
      </c>
      <c r="D699" s="24"/>
      <c r="E699" s="17">
        <f t="shared" si="10"/>
        <v>2340</v>
      </c>
    </row>
    <row r="700" spans="1:5" ht="13.5" thickBot="1">
      <c r="A700" s="37"/>
      <c r="B700" s="30" t="s">
        <v>162</v>
      </c>
      <c r="C700" s="38"/>
      <c r="D700" s="39"/>
      <c r="E700" s="17"/>
    </row>
    <row r="701" spans="1:5" ht="13.5" thickBot="1">
      <c r="A701" s="40" t="s">
        <v>163</v>
      </c>
      <c r="B701" s="41" t="s">
        <v>164</v>
      </c>
      <c r="C701" s="42">
        <v>1054.5</v>
      </c>
      <c r="D701" s="43"/>
      <c r="E701" s="17">
        <f t="shared" si="10"/>
        <v>1370.8500000000001</v>
      </c>
    </row>
    <row r="702" spans="1:5" ht="13.5" thickBot="1">
      <c r="A702" s="40" t="s">
        <v>165</v>
      </c>
      <c r="B702" s="41" t="s">
        <v>166</v>
      </c>
      <c r="C702" s="42">
        <v>1410</v>
      </c>
      <c r="D702" s="43"/>
      <c r="E702" s="17">
        <f t="shared" si="10"/>
        <v>1833</v>
      </c>
    </row>
    <row r="703" spans="1:5" ht="13.5" thickBot="1">
      <c r="A703" s="40" t="s">
        <v>167</v>
      </c>
      <c r="B703" s="41" t="s">
        <v>168</v>
      </c>
      <c r="C703" s="42">
        <v>1216</v>
      </c>
      <c r="D703" s="43"/>
      <c r="E703" s="17">
        <f t="shared" si="10"/>
        <v>1580.8</v>
      </c>
    </row>
    <row r="704" spans="1:5" ht="13.5" thickBot="1">
      <c r="A704" s="40" t="s">
        <v>169</v>
      </c>
      <c r="B704" s="41" t="s">
        <v>170</v>
      </c>
      <c r="C704" s="42">
        <v>1770</v>
      </c>
      <c r="D704" s="43"/>
      <c r="E704" s="17">
        <f t="shared" si="10"/>
        <v>2301</v>
      </c>
    </row>
    <row r="705" spans="1:5" ht="13.5" thickBot="1">
      <c r="A705" s="40" t="s">
        <v>171</v>
      </c>
      <c r="B705" s="41" t="s">
        <v>172</v>
      </c>
      <c r="C705" s="42">
        <v>1373</v>
      </c>
      <c r="D705" s="43"/>
      <c r="E705" s="17">
        <f t="shared" si="10"/>
        <v>1784.9</v>
      </c>
    </row>
    <row r="706" spans="1:5" ht="13.5" thickBot="1">
      <c r="A706" s="40" t="s">
        <v>173</v>
      </c>
      <c r="B706" s="41" t="s">
        <v>174</v>
      </c>
      <c r="C706" s="42">
        <v>1320.5</v>
      </c>
      <c r="D706" s="43"/>
      <c r="E706" s="17">
        <f t="shared" si="10"/>
        <v>1716.65</v>
      </c>
    </row>
    <row r="707" spans="1:5" ht="13.5" thickBot="1">
      <c r="A707" s="40" t="s">
        <v>175</v>
      </c>
      <c r="B707" s="41" t="s">
        <v>176</v>
      </c>
      <c r="C707" s="42">
        <v>1545</v>
      </c>
      <c r="D707" s="43"/>
      <c r="E707" s="17">
        <f t="shared" si="10"/>
        <v>2008.5</v>
      </c>
    </row>
    <row r="708" spans="1:5" ht="13.5" thickBot="1">
      <c r="A708" s="40" t="s">
        <v>177</v>
      </c>
      <c r="B708" s="41" t="s">
        <v>178</v>
      </c>
      <c r="C708" s="42">
        <v>1500</v>
      </c>
      <c r="D708" s="43"/>
      <c r="E708" s="17">
        <f t="shared" si="10"/>
        <v>1950</v>
      </c>
    </row>
    <row r="709" spans="1:5" ht="13.5" thickBot="1">
      <c r="A709" s="40" t="s">
        <v>179</v>
      </c>
      <c r="B709" s="41" t="s">
        <v>180</v>
      </c>
      <c r="C709" s="42">
        <v>1300</v>
      </c>
      <c r="D709" s="43"/>
      <c r="E709" s="17">
        <f aca="true" t="shared" si="11" ref="E709:E772">C709*1.3</f>
        <v>1690</v>
      </c>
    </row>
    <row r="710" spans="1:5" ht="13.5" thickBot="1">
      <c r="A710" s="26" t="s">
        <v>181</v>
      </c>
      <c r="B710" s="19" t="s">
        <v>182</v>
      </c>
      <c r="C710" s="28">
        <v>1245</v>
      </c>
      <c r="D710" s="28"/>
      <c r="E710" s="17">
        <f t="shared" si="11"/>
        <v>1618.5</v>
      </c>
    </row>
    <row r="711" spans="1:5" ht="13.5" thickBot="1">
      <c r="A711" s="26" t="s">
        <v>183</v>
      </c>
      <c r="B711" s="19" t="s">
        <v>184</v>
      </c>
      <c r="C711" s="28">
        <v>22230</v>
      </c>
      <c r="D711" s="28"/>
      <c r="E711" s="17">
        <f t="shared" si="11"/>
        <v>28899</v>
      </c>
    </row>
    <row r="712" spans="1:5" ht="13.5" thickBot="1">
      <c r="A712" s="37"/>
      <c r="B712" s="30" t="s">
        <v>185</v>
      </c>
      <c r="C712" s="38"/>
      <c r="D712" s="39"/>
      <c r="E712" s="17"/>
    </row>
    <row r="713" spans="1:5" ht="13.5" thickBot="1">
      <c r="A713" s="40" t="s">
        <v>186</v>
      </c>
      <c r="B713" s="41" t="s">
        <v>187</v>
      </c>
      <c r="C713" s="42">
        <v>2299</v>
      </c>
      <c r="D713" s="43"/>
      <c r="E713" s="17">
        <f t="shared" si="11"/>
        <v>2988.7000000000003</v>
      </c>
    </row>
    <row r="714" spans="1:5" ht="13.5" thickBot="1">
      <c r="A714" s="50" t="s">
        <v>188</v>
      </c>
      <c r="B714" s="41" t="s">
        <v>189</v>
      </c>
      <c r="C714" s="42">
        <v>2148</v>
      </c>
      <c r="D714" s="43"/>
      <c r="E714" s="17">
        <f t="shared" si="11"/>
        <v>2792.4</v>
      </c>
    </row>
    <row r="715" spans="1:5" ht="13.5" thickBot="1">
      <c r="A715" s="40" t="s">
        <v>190</v>
      </c>
      <c r="B715" s="41" t="s">
        <v>191</v>
      </c>
      <c r="C715" s="42">
        <v>880</v>
      </c>
      <c r="D715" s="43"/>
      <c r="E715" s="17">
        <f t="shared" si="11"/>
        <v>1144</v>
      </c>
    </row>
    <row r="716" spans="1:5" ht="13.5" thickBot="1">
      <c r="A716" s="37"/>
      <c r="B716" s="30" t="s">
        <v>192</v>
      </c>
      <c r="C716" s="38"/>
      <c r="D716" s="39"/>
      <c r="E716" s="17"/>
    </row>
    <row r="717" spans="1:5" ht="13.5" thickBot="1">
      <c r="A717" s="26" t="s">
        <v>193</v>
      </c>
      <c r="B717" s="19" t="s">
        <v>194</v>
      </c>
      <c r="C717" s="42">
        <v>1080</v>
      </c>
      <c r="D717" s="43"/>
      <c r="E717" s="17">
        <f t="shared" si="11"/>
        <v>1404</v>
      </c>
    </row>
    <row r="718" spans="1:5" ht="13.5" thickBot="1">
      <c r="A718" s="47" t="s">
        <v>195</v>
      </c>
      <c r="B718" s="19" t="s">
        <v>196</v>
      </c>
      <c r="C718" s="20">
        <v>1690</v>
      </c>
      <c r="D718" s="21"/>
      <c r="E718" s="17">
        <f t="shared" si="11"/>
        <v>2197</v>
      </c>
    </row>
    <row r="719" spans="1:5" ht="13.5" thickBot="1">
      <c r="A719" s="47" t="s">
        <v>197</v>
      </c>
      <c r="B719" s="19" t="s">
        <v>198</v>
      </c>
      <c r="C719" s="20">
        <v>1032</v>
      </c>
      <c r="D719" s="21"/>
      <c r="E719" s="17">
        <f t="shared" si="11"/>
        <v>1341.6000000000001</v>
      </c>
    </row>
    <row r="720" spans="1:5" ht="13.5" thickBot="1">
      <c r="A720" s="37"/>
      <c r="B720" s="30" t="s">
        <v>199</v>
      </c>
      <c r="C720" s="38"/>
      <c r="D720" s="39"/>
      <c r="E720" s="17"/>
    </row>
    <row r="721" spans="1:5" ht="13.5" thickBot="1">
      <c r="A721" s="40" t="s">
        <v>200</v>
      </c>
      <c r="B721" s="41" t="s">
        <v>201</v>
      </c>
      <c r="C721" s="42">
        <v>1577</v>
      </c>
      <c r="D721" s="43"/>
      <c r="E721" s="17">
        <f t="shared" si="11"/>
        <v>2050.1</v>
      </c>
    </row>
    <row r="722" spans="1:5" ht="13.5" thickBot="1">
      <c r="A722" s="37"/>
      <c r="B722" s="30" t="s">
        <v>202</v>
      </c>
      <c r="C722" s="38"/>
      <c r="D722" s="39"/>
      <c r="E722" s="17"/>
    </row>
    <row r="723" spans="1:5" ht="13.5" thickBot="1">
      <c r="A723" s="40" t="s">
        <v>203</v>
      </c>
      <c r="B723" s="41" t="s">
        <v>204</v>
      </c>
      <c r="C723" s="42">
        <v>1472.5</v>
      </c>
      <c r="D723" s="43"/>
      <c r="E723" s="17">
        <f t="shared" si="11"/>
        <v>1914.25</v>
      </c>
    </row>
    <row r="724" spans="1:5" ht="13.5" thickBot="1">
      <c r="A724" s="40" t="s">
        <v>205</v>
      </c>
      <c r="B724" s="41" t="s">
        <v>206</v>
      </c>
      <c r="C724" s="42">
        <v>1368</v>
      </c>
      <c r="D724" s="43"/>
      <c r="E724" s="17">
        <f t="shared" si="11"/>
        <v>1778.4</v>
      </c>
    </row>
    <row r="725" spans="1:5" ht="13.5" thickBot="1">
      <c r="A725" s="40" t="s">
        <v>207</v>
      </c>
      <c r="B725" s="41" t="s">
        <v>208</v>
      </c>
      <c r="C725" s="42">
        <v>1263.5</v>
      </c>
      <c r="D725" s="43"/>
      <c r="E725" s="17">
        <f t="shared" si="11"/>
        <v>1642.55</v>
      </c>
    </row>
    <row r="726" spans="1:5" ht="13.5" thickBot="1">
      <c r="A726" s="26" t="s">
        <v>209</v>
      </c>
      <c r="B726" s="19" t="s">
        <v>210</v>
      </c>
      <c r="C726" s="28">
        <v>1833</v>
      </c>
      <c r="D726" s="28"/>
      <c r="E726" s="17">
        <f t="shared" si="11"/>
        <v>2382.9</v>
      </c>
    </row>
    <row r="727" spans="1:5" ht="13.5" thickBot="1">
      <c r="A727" s="26" t="s">
        <v>211</v>
      </c>
      <c r="B727" s="19" t="s">
        <v>212</v>
      </c>
      <c r="C727" s="28">
        <v>1175</v>
      </c>
      <c r="D727" s="28"/>
      <c r="E727" s="17">
        <f t="shared" si="11"/>
        <v>1527.5</v>
      </c>
    </row>
    <row r="728" spans="1:5" ht="13.5" thickBot="1">
      <c r="A728" s="37"/>
      <c r="B728" s="30" t="s">
        <v>213</v>
      </c>
      <c r="C728" s="38"/>
      <c r="D728" s="39"/>
      <c r="E728" s="17"/>
    </row>
    <row r="729" spans="1:5" ht="13.5" thickBot="1">
      <c r="A729" s="40" t="s">
        <v>214</v>
      </c>
      <c r="B729" s="41" t="s">
        <v>215</v>
      </c>
      <c r="C729" s="42">
        <v>1425</v>
      </c>
      <c r="D729" s="43"/>
      <c r="E729" s="17">
        <f t="shared" si="11"/>
        <v>1852.5</v>
      </c>
    </row>
    <row r="730" spans="1:5" ht="13.5" thickBot="1">
      <c r="A730" s="40" t="s">
        <v>216</v>
      </c>
      <c r="B730" s="41" t="s">
        <v>217</v>
      </c>
      <c r="C730" s="42">
        <v>1350</v>
      </c>
      <c r="D730" s="43"/>
      <c r="E730" s="17">
        <f t="shared" si="11"/>
        <v>1755</v>
      </c>
    </row>
    <row r="731" spans="1:5" ht="13.5" thickBot="1">
      <c r="A731" s="40" t="s">
        <v>218</v>
      </c>
      <c r="B731" s="41" t="s">
        <v>219</v>
      </c>
      <c r="C731" s="42">
        <v>1730</v>
      </c>
      <c r="D731" s="43"/>
      <c r="E731" s="17">
        <f t="shared" si="11"/>
        <v>2249</v>
      </c>
    </row>
    <row r="732" spans="1:5" ht="13.5" thickBot="1">
      <c r="A732" s="40" t="s">
        <v>220</v>
      </c>
      <c r="B732" s="41" t="s">
        <v>221</v>
      </c>
      <c r="C732" s="42">
        <v>1650</v>
      </c>
      <c r="D732" s="43"/>
      <c r="E732" s="17">
        <f t="shared" si="11"/>
        <v>2145</v>
      </c>
    </row>
    <row r="733" spans="1:5" ht="13.5" thickBot="1">
      <c r="A733" s="40" t="s">
        <v>222</v>
      </c>
      <c r="B733" s="41" t="s">
        <v>223</v>
      </c>
      <c r="C733" s="42">
        <v>1650</v>
      </c>
      <c r="D733" s="43"/>
      <c r="E733" s="17">
        <f t="shared" si="11"/>
        <v>2145</v>
      </c>
    </row>
    <row r="734" spans="1:5" ht="13.5" thickBot="1">
      <c r="A734" s="40" t="s">
        <v>224</v>
      </c>
      <c r="B734" s="41" t="s">
        <v>225</v>
      </c>
      <c r="C734" s="42">
        <v>1320.5</v>
      </c>
      <c r="D734" s="43"/>
      <c r="E734" s="17">
        <f t="shared" si="11"/>
        <v>1716.65</v>
      </c>
    </row>
    <row r="735" spans="1:5" ht="13.5" thickBot="1">
      <c r="A735" s="26" t="s">
        <v>224</v>
      </c>
      <c r="B735" s="19" t="s">
        <v>226</v>
      </c>
      <c r="C735" s="28">
        <v>1321</v>
      </c>
      <c r="D735" s="28"/>
      <c r="E735" s="17">
        <f t="shared" si="11"/>
        <v>1717.3</v>
      </c>
    </row>
    <row r="736" spans="1:5" ht="13.5" thickBot="1">
      <c r="A736" s="37"/>
      <c r="B736" s="30" t="s">
        <v>227</v>
      </c>
      <c r="C736" s="38"/>
      <c r="D736" s="39"/>
      <c r="E736" s="17"/>
    </row>
    <row r="737" spans="1:5" ht="13.5" thickBot="1">
      <c r="A737" s="40" t="s">
        <v>228</v>
      </c>
      <c r="B737" s="41" t="s">
        <v>229</v>
      </c>
      <c r="C737" s="42">
        <v>1890.5</v>
      </c>
      <c r="D737" s="43"/>
      <c r="E737" s="17">
        <f t="shared" si="11"/>
        <v>2457.65</v>
      </c>
    </row>
    <row r="738" spans="1:5" ht="13.5" thickBot="1">
      <c r="A738" s="25" t="s">
        <v>230</v>
      </c>
      <c r="B738" s="19" t="s">
        <v>231</v>
      </c>
      <c r="C738" s="23">
        <v>1620</v>
      </c>
      <c r="D738" s="24"/>
      <c r="E738" s="17">
        <f t="shared" si="11"/>
        <v>2106</v>
      </c>
    </row>
    <row r="739" spans="1:5" ht="13.5" thickBot="1">
      <c r="A739" s="40" t="s">
        <v>232</v>
      </c>
      <c r="B739" s="41" t="s">
        <v>233</v>
      </c>
      <c r="C739" s="42">
        <v>1216</v>
      </c>
      <c r="D739" s="43"/>
      <c r="E739" s="17">
        <f t="shared" si="11"/>
        <v>1580.8</v>
      </c>
    </row>
    <row r="740" spans="1:5" ht="13.5" thickBot="1">
      <c r="A740" s="33"/>
      <c r="B740" s="34" t="s">
        <v>234</v>
      </c>
      <c r="C740" s="35"/>
      <c r="D740" s="36"/>
      <c r="E740" s="17"/>
    </row>
    <row r="741" spans="1:5" ht="13.5" thickBot="1">
      <c r="A741" s="37"/>
      <c r="B741" s="30" t="s">
        <v>235</v>
      </c>
      <c r="C741" s="38"/>
      <c r="D741" s="39"/>
      <c r="E741" s="17"/>
    </row>
    <row r="742" spans="1:5" ht="13.5" thickBot="1">
      <c r="A742" s="40" t="s">
        <v>236</v>
      </c>
      <c r="B742" s="41" t="s">
        <v>237</v>
      </c>
      <c r="C742" s="42">
        <v>1529.5</v>
      </c>
      <c r="D742" s="43"/>
      <c r="E742" s="17">
        <f t="shared" si="11"/>
        <v>1988.3500000000001</v>
      </c>
    </row>
    <row r="743" spans="1:5" ht="13.5" thickBot="1">
      <c r="A743" s="40" t="s">
        <v>238</v>
      </c>
      <c r="B743" s="41" t="s">
        <v>239</v>
      </c>
      <c r="C743" s="42">
        <v>1680</v>
      </c>
      <c r="D743" s="43"/>
      <c r="E743" s="17">
        <f t="shared" si="11"/>
        <v>2184</v>
      </c>
    </row>
    <row r="744" spans="1:5" ht="13.5" thickBot="1">
      <c r="A744" s="40" t="s">
        <v>240</v>
      </c>
      <c r="B744" s="41" t="s">
        <v>241</v>
      </c>
      <c r="C744" s="42">
        <v>1440</v>
      </c>
      <c r="D744" s="43"/>
      <c r="E744" s="17">
        <f t="shared" si="11"/>
        <v>1872</v>
      </c>
    </row>
    <row r="745" spans="1:5" ht="13.5" thickBot="1">
      <c r="A745" s="40" t="s">
        <v>242</v>
      </c>
      <c r="B745" s="41" t="s">
        <v>243</v>
      </c>
      <c r="C745" s="42">
        <v>1368</v>
      </c>
      <c r="D745" s="43"/>
      <c r="E745" s="17">
        <f t="shared" si="11"/>
        <v>1778.4</v>
      </c>
    </row>
    <row r="746" spans="1:5" ht="13.5" thickBot="1">
      <c r="A746" s="40" t="s">
        <v>244</v>
      </c>
      <c r="B746" s="41" t="s">
        <v>245</v>
      </c>
      <c r="C746" s="53">
        <v>1320.5</v>
      </c>
      <c r="D746" s="54"/>
      <c r="E746" s="17">
        <f t="shared" si="11"/>
        <v>1716.65</v>
      </c>
    </row>
    <row r="747" spans="1:5" ht="13.5" thickBot="1">
      <c r="A747" s="98" t="s">
        <v>246</v>
      </c>
      <c r="B747" s="91" t="s">
        <v>247</v>
      </c>
      <c r="C747" s="92">
        <v>1473</v>
      </c>
      <c r="D747" s="92"/>
      <c r="E747" s="17">
        <f t="shared" si="11"/>
        <v>1914.9</v>
      </c>
    </row>
    <row r="748" spans="1:5" ht="13.5" thickBot="1">
      <c r="A748" s="37"/>
      <c r="B748" s="30" t="s">
        <v>248</v>
      </c>
      <c r="C748" s="93"/>
      <c r="D748" s="94"/>
      <c r="E748" s="17"/>
    </row>
    <row r="749" spans="1:5" ht="13.5" thickBot="1">
      <c r="A749" s="40" t="s">
        <v>249</v>
      </c>
      <c r="B749" s="41" t="s">
        <v>250</v>
      </c>
      <c r="C749" s="42">
        <v>1425</v>
      </c>
      <c r="D749" s="43"/>
      <c r="E749" s="17">
        <f t="shared" si="11"/>
        <v>1852.5</v>
      </c>
    </row>
    <row r="750" spans="1:5" ht="13.5" thickBot="1">
      <c r="A750" s="40" t="s">
        <v>251</v>
      </c>
      <c r="B750" s="41" t="s">
        <v>252</v>
      </c>
      <c r="C750" s="42">
        <v>1472.5</v>
      </c>
      <c r="D750" s="43"/>
      <c r="E750" s="17">
        <f t="shared" si="11"/>
        <v>1914.25</v>
      </c>
    </row>
    <row r="751" spans="1:5" ht="13.5" thickBot="1">
      <c r="A751" s="26" t="s">
        <v>253</v>
      </c>
      <c r="B751" s="19" t="s">
        <v>254</v>
      </c>
      <c r="C751" s="28">
        <v>1297</v>
      </c>
      <c r="D751" s="28"/>
      <c r="E751" s="17">
        <f t="shared" si="11"/>
        <v>1686.1000000000001</v>
      </c>
    </row>
    <row r="752" spans="1:5" ht="13.5" thickBot="1">
      <c r="A752" s="26" t="s">
        <v>255</v>
      </c>
      <c r="B752" s="19" t="s">
        <v>256</v>
      </c>
      <c r="C752" s="28">
        <v>1204</v>
      </c>
      <c r="D752" s="28"/>
      <c r="E752" s="17">
        <f t="shared" si="11"/>
        <v>1565.2</v>
      </c>
    </row>
    <row r="753" spans="1:5" ht="13.5" thickBot="1">
      <c r="A753" s="37"/>
      <c r="B753" s="30" t="s">
        <v>257</v>
      </c>
      <c r="C753" s="38"/>
      <c r="D753" s="39"/>
      <c r="E753" s="17"/>
    </row>
    <row r="754" spans="1:5" ht="13.5" thickBot="1">
      <c r="A754" s="40" t="s">
        <v>258</v>
      </c>
      <c r="B754" s="41" t="s">
        <v>259</v>
      </c>
      <c r="C754" s="42">
        <v>2350</v>
      </c>
      <c r="D754" s="43"/>
      <c r="E754" s="17">
        <f t="shared" si="11"/>
        <v>3055</v>
      </c>
    </row>
    <row r="755" spans="1:5" ht="13.5" thickBot="1">
      <c r="A755" s="40" t="s">
        <v>260</v>
      </c>
      <c r="B755" s="41" t="s">
        <v>261</v>
      </c>
      <c r="C755" s="42">
        <v>1529.5</v>
      </c>
      <c r="D755" s="43"/>
      <c r="E755" s="17">
        <f t="shared" si="11"/>
        <v>1988.3500000000001</v>
      </c>
    </row>
    <row r="756" spans="1:5" ht="13.5" thickBot="1">
      <c r="A756" s="40" t="s">
        <v>262</v>
      </c>
      <c r="B756" s="41" t="s">
        <v>263</v>
      </c>
      <c r="C756" s="42">
        <v>1995</v>
      </c>
      <c r="D756" s="43"/>
      <c r="E756" s="17">
        <f t="shared" si="11"/>
        <v>2593.5</v>
      </c>
    </row>
    <row r="757" spans="1:5" ht="13.5" thickBot="1">
      <c r="A757" s="40" t="s">
        <v>264</v>
      </c>
      <c r="B757" s="41" t="s">
        <v>265</v>
      </c>
      <c r="C757" s="42">
        <v>1425</v>
      </c>
      <c r="D757" s="43"/>
      <c r="E757" s="17">
        <f t="shared" si="11"/>
        <v>1852.5</v>
      </c>
    </row>
    <row r="758" spans="1:5" ht="13.5" thickBot="1">
      <c r="A758" s="26" t="s">
        <v>266</v>
      </c>
      <c r="B758" s="19" t="s">
        <v>267</v>
      </c>
      <c r="C758" s="28">
        <v>1250</v>
      </c>
      <c r="D758" s="28"/>
      <c r="E758" s="17">
        <f t="shared" si="11"/>
        <v>1625</v>
      </c>
    </row>
    <row r="759" spans="1:5" ht="13.5" thickBot="1">
      <c r="A759" s="26" t="s">
        <v>268</v>
      </c>
      <c r="B759" s="19" t="s">
        <v>269</v>
      </c>
      <c r="C759" s="28">
        <v>1238</v>
      </c>
      <c r="D759" s="28"/>
      <c r="E759" s="17">
        <f t="shared" si="11"/>
        <v>1609.4</v>
      </c>
    </row>
    <row r="760" spans="1:5" ht="13.5" thickBot="1">
      <c r="A760" s="26" t="s">
        <v>270</v>
      </c>
      <c r="B760" s="19" t="s">
        <v>271</v>
      </c>
      <c r="C760" s="42">
        <v>810</v>
      </c>
      <c r="D760" s="43"/>
      <c r="E760" s="17">
        <f t="shared" si="11"/>
        <v>1053</v>
      </c>
    </row>
    <row r="761" spans="1:5" ht="13.5" thickBot="1">
      <c r="A761" s="37"/>
      <c r="B761" s="30" t="s">
        <v>272</v>
      </c>
      <c r="C761" s="38"/>
      <c r="D761" s="82"/>
      <c r="E761" s="17"/>
    </row>
    <row r="762" spans="1:5" ht="13.5" thickBot="1">
      <c r="A762" s="26" t="s">
        <v>273</v>
      </c>
      <c r="B762" s="19" t="s">
        <v>274</v>
      </c>
      <c r="C762" s="28">
        <v>1600</v>
      </c>
      <c r="D762" s="28"/>
      <c r="E762" s="17">
        <f t="shared" si="11"/>
        <v>2080</v>
      </c>
    </row>
    <row r="763" spans="1:5" ht="13.5" thickBot="1">
      <c r="A763" s="47" t="s">
        <v>275</v>
      </c>
      <c r="B763" s="19" t="s">
        <v>276</v>
      </c>
      <c r="C763" s="20">
        <v>1236</v>
      </c>
      <c r="D763" s="21"/>
      <c r="E763" s="17">
        <f t="shared" si="11"/>
        <v>1606.8</v>
      </c>
    </row>
    <row r="764" spans="1:5" ht="13.5" thickBot="1">
      <c r="A764" s="47" t="s">
        <v>277</v>
      </c>
      <c r="B764" s="19" t="s">
        <v>278</v>
      </c>
      <c r="C764" s="20">
        <v>1236</v>
      </c>
      <c r="D764" s="21"/>
      <c r="E764" s="17">
        <f t="shared" si="11"/>
        <v>1606.8</v>
      </c>
    </row>
    <row r="765" spans="1:5" ht="13.5" thickBot="1">
      <c r="A765" s="37"/>
      <c r="B765" s="30" t="s">
        <v>279</v>
      </c>
      <c r="C765" s="44"/>
      <c r="D765" s="46"/>
      <c r="E765" s="17"/>
    </row>
    <row r="766" spans="1:5" ht="13.5" thickBot="1">
      <c r="A766" s="26" t="s">
        <v>280</v>
      </c>
      <c r="B766" s="19" t="s">
        <v>281</v>
      </c>
      <c r="C766" s="28">
        <v>1570</v>
      </c>
      <c r="D766" s="28"/>
      <c r="E766" s="17">
        <f t="shared" si="11"/>
        <v>2041</v>
      </c>
    </row>
    <row r="767" spans="1:5" ht="13.5" thickBot="1">
      <c r="A767" s="26" t="s">
        <v>282</v>
      </c>
      <c r="B767" s="19" t="s">
        <v>283</v>
      </c>
      <c r="C767" s="28">
        <v>2210</v>
      </c>
      <c r="D767" s="28"/>
      <c r="E767" s="17">
        <f t="shared" si="11"/>
        <v>2873</v>
      </c>
    </row>
    <row r="768" spans="1:5" ht="13.5" thickBot="1">
      <c r="A768" s="37"/>
      <c r="B768" s="30" t="s">
        <v>284</v>
      </c>
      <c r="C768" s="44"/>
      <c r="D768" s="46"/>
      <c r="E768" s="17"/>
    </row>
    <row r="769" spans="1:5" ht="13.5" thickBot="1">
      <c r="A769" s="40" t="s">
        <v>285</v>
      </c>
      <c r="B769" s="41" t="s">
        <v>286</v>
      </c>
      <c r="C769" s="42">
        <v>2400</v>
      </c>
      <c r="D769" s="43"/>
      <c r="E769" s="17">
        <f t="shared" si="11"/>
        <v>3120</v>
      </c>
    </row>
    <row r="770" spans="1:5" ht="13.5" thickBot="1">
      <c r="A770" s="40" t="s">
        <v>287</v>
      </c>
      <c r="B770" s="41" t="s">
        <v>288</v>
      </c>
      <c r="C770" s="42">
        <v>1472.5</v>
      </c>
      <c r="D770" s="43"/>
      <c r="E770" s="17">
        <f t="shared" si="11"/>
        <v>1914.25</v>
      </c>
    </row>
    <row r="771" spans="1:5" ht="13.5" thickBot="1">
      <c r="A771" s="40" t="s">
        <v>289</v>
      </c>
      <c r="B771" s="41" t="s">
        <v>290</v>
      </c>
      <c r="C771" s="42">
        <v>1368</v>
      </c>
      <c r="D771" s="43"/>
      <c r="E771" s="17">
        <f t="shared" si="11"/>
        <v>1778.4</v>
      </c>
    </row>
    <row r="772" spans="1:5" ht="13.5" thickBot="1">
      <c r="A772" s="26" t="s">
        <v>291</v>
      </c>
      <c r="B772" s="19" t="s">
        <v>292</v>
      </c>
      <c r="C772" s="28">
        <v>1833</v>
      </c>
      <c r="D772" s="28"/>
      <c r="E772" s="17">
        <f t="shared" si="11"/>
        <v>2382.9</v>
      </c>
    </row>
    <row r="773" spans="1:5" ht="13.5" thickBot="1">
      <c r="A773" s="26" t="s">
        <v>293</v>
      </c>
      <c r="B773" s="19" t="s">
        <v>294</v>
      </c>
      <c r="C773" s="28">
        <v>1245</v>
      </c>
      <c r="D773" s="28"/>
      <c r="E773" s="17">
        <f aca="true" t="shared" si="12" ref="E773:E836">C773*1.3</f>
        <v>1618.5</v>
      </c>
    </row>
    <row r="774" spans="1:5" ht="13.5" thickBot="1">
      <c r="A774" s="37"/>
      <c r="B774" s="30" t="s">
        <v>295</v>
      </c>
      <c r="C774" s="38"/>
      <c r="D774" s="39"/>
      <c r="E774" s="17"/>
    </row>
    <row r="775" spans="1:5" ht="13.5" thickBot="1">
      <c r="A775" s="40" t="s">
        <v>296</v>
      </c>
      <c r="B775" s="41" t="s">
        <v>297</v>
      </c>
      <c r="C775" s="42">
        <v>1320.5</v>
      </c>
      <c r="D775" s="43"/>
      <c r="E775" s="17">
        <f t="shared" si="12"/>
        <v>1716.65</v>
      </c>
    </row>
    <row r="776" spans="1:5" ht="13.5" thickBot="1">
      <c r="A776" s="40" t="s">
        <v>298</v>
      </c>
      <c r="B776" s="41" t="s">
        <v>299</v>
      </c>
      <c r="C776" s="42">
        <v>1529.5</v>
      </c>
      <c r="D776" s="43"/>
      <c r="E776" s="17">
        <f t="shared" si="12"/>
        <v>1988.3500000000001</v>
      </c>
    </row>
    <row r="777" spans="1:5" ht="13.5" thickBot="1">
      <c r="A777" s="37"/>
      <c r="B777" s="30" t="s">
        <v>300</v>
      </c>
      <c r="C777" s="38"/>
      <c r="D777" s="39"/>
      <c r="E777" s="17"/>
    </row>
    <row r="778" spans="1:5" ht="13.5" thickBot="1">
      <c r="A778" s="40" t="s">
        <v>301</v>
      </c>
      <c r="B778" s="41" t="s">
        <v>302</v>
      </c>
      <c r="C778" s="42">
        <v>1368</v>
      </c>
      <c r="D778" s="43"/>
      <c r="E778" s="17">
        <f t="shared" si="12"/>
        <v>1778.4</v>
      </c>
    </row>
    <row r="779" spans="1:5" ht="13.5" thickBot="1">
      <c r="A779" s="40" t="s">
        <v>303</v>
      </c>
      <c r="B779" s="41" t="s">
        <v>304</v>
      </c>
      <c r="C779" s="42">
        <v>1540</v>
      </c>
      <c r="D779" s="43"/>
      <c r="E779" s="17">
        <f t="shared" si="12"/>
        <v>2002</v>
      </c>
    </row>
    <row r="780" spans="1:5" ht="13.5" thickBot="1">
      <c r="A780" s="40" t="s">
        <v>305</v>
      </c>
      <c r="B780" s="41" t="s">
        <v>306</v>
      </c>
      <c r="C780" s="42">
        <v>1600</v>
      </c>
      <c r="D780" s="43"/>
      <c r="E780" s="17">
        <f t="shared" si="12"/>
        <v>2080</v>
      </c>
    </row>
    <row r="781" spans="1:5" ht="13.5" thickBot="1">
      <c r="A781" s="40" t="s">
        <v>307</v>
      </c>
      <c r="B781" s="41" t="s">
        <v>308</v>
      </c>
      <c r="C781" s="42">
        <v>1216</v>
      </c>
      <c r="D781" s="43"/>
      <c r="E781" s="17">
        <f t="shared" si="12"/>
        <v>1580.8</v>
      </c>
    </row>
    <row r="782" spans="1:5" ht="13.5" thickBot="1">
      <c r="A782" s="37"/>
      <c r="B782" s="30" t="s">
        <v>309</v>
      </c>
      <c r="C782" s="38"/>
      <c r="D782" s="39"/>
      <c r="E782" s="17"/>
    </row>
    <row r="783" spans="1:5" ht="13.5" thickBot="1">
      <c r="A783" s="40" t="s">
        <v>310</v>
      </c>
      <c r="B783" s="41" t="s">
        <v>311</v>
      </c>
      <c r="C783" s="42">
        <v>1320.5</v>
      </c>
      <c r="D783" s="43"/>
      <c r="E783" s="17">
        <f t="shared" si="12"/>
        <v>1716.65</v>
      </c>
    </row>
    <row r="784" spans="1:5" ht="13.5" thickBot="1">
      <c r="A784" s="40" t="s">
        <v>312</v>
      </c>
      <c r="B784" s="41" t="s">
        <v>313</v>
      </c>
      <c r="C784" s="42">
        <v>1529.5</v>
      </c>
      <c r="D784" s="43"/>
      <c r="E784" s="17">
        <f t="shared" si="12"/>
        <v>1988.3500000000001</v>
      </c>
    </row>
    <row r="785" spans="1:5" ht="13.5" thickBot="1">
      <c r="A785" s="40" t="s">
        <v>314</v>
      </c>
      <c r="B785" s="41" t="s">
        <v>315</v>
      </c>
      <c r="C785" s="42">
        <v>1681.5</v>
      </c>
      <c r="D785" s="43"/>
      <c r="E785" s="17">
        <f t="shared" si="12"/>
        <v>2185.9500000000003</v>
      </c>
    </row>
    <row r="786" spans="1:5" ht="13.5" thickBot="1">
      <c r="A786" s="40" t="s">
        <v>316</v>
      </c>
      <c r="B786" s="41" t="s">
        <v>317</v>
      </c>
      <c r="C786" s="42">
        <v>1680</v>
      </c>
      <c r="D786" s="43"/>
      <c r="E786" s="17">
        <f t="shared" si="12"/>
        <v>2184</v>
      </c>
    </row>
    <row r="787" spans="1:5" ht="13.5" thickBot="1">
      <c r="A787" s="40" t="s">
        <v>318</v>
      </c>
      <c r="B787" s="41" t="s">
        <v>319</v>
      </c>
      <c r="C787" s="42">
        <v>1054.5</v>
      </c>
      <c r="D787" s="43"/>
      <c r="E787" s="17">
        <f t="shared" si="12"/>
        <v>1370.8500000000001</v>
      </c>
    </row>
    <row r="788" spans="1:5" ht="13.5" thickBot="1">
      <c r="A788" s="40" t="s">
        <v>320</v>
      </c>
      <c r="B788" s="41" t="s">
        <v>321</v>
      </c>
      <c r="C788" s="42">
        <v>1472.5</v>
      </c>
      <c r="D788" s="43"/>
      <c r="E788" s="17">
        <f t="shared" si="12"/>
        <v>1914.25</v>
      </c>
    </row>
    <row r="789" spans="1:5" ht="13.5" thickBot="1">
      <c r="A789" s="40" t="s">
        <v>322</v>
      </c>
      <c r="B789" s="41" t="s">
        <v>323</v>
      </c>
      <c r="C789" s="42">
        <v>1263.5</v>
      </c>
      <c r="D789" s="43"/>
      <c r="E789" s="17">
        <f t="shared" si="12"/>
        <v>1642.55</v>
      </c>
    </row>
    <row r="790" spans="1:5" ht="13.5" thickBot="1">
      <c r="A790" s="37"/>
      <c r="B790" s="30" t="s">
        <v>324</v>
      </c>
      <c r="C790" s="38"/>
      <c r="D790" s="39"/>
      <c r="E790" s="17"/>
    </row>
    <row r="791" spans="1:5" ht="13.5" thickBot="1">
      <c r="A791" s="40" t="s">
        <v>325</v>
      </c>
      <c r="B791" s="41" t="s">
        <v>326</v>
      </c>
      <c r="C791" s="42">
        <v>1216</v>
      </c>
      <c r="D791" s="43"/>
      <c r="E791" s="17">
        <f t="shared" si="12"/>
        <v>1580.8</v>
      </c>
    </row>
    <row r="792" spans="1:5" ht="13.5" thickBot="1">
      <c r="A792" s="40" t="s">
        <v>327</v>
      </c>
      <c r="B792" s="41" t="s">
        <v>328</v>
      </c>
      <c r="C792" s="99">
        <v>1974</v>
      </c>
      <c r="D792" s="100"/>
      <c r="E792" s="17">
        <f t="shared" si="12"/>
        <v>2566.2000000000003</v>
      </c>
    </row>
    <row r="793" spans="1:5" ht="13.5" thickBot="1">
      <c r="A793" s="40" t="s">
        <v>329</v>
      </c>
      <c r="B793" s="41" t="s">
        <v>330</v>
      </c>
      <c r="C793" s="42">
        <v>1634</v>
      </c>
      <c r="D793" s="43"/>
      <c r="E793" s="17">
        <f t="shared" si="12"/>
        <v>2124.2000000000003</v>
      </c>
    </row>
    <row r="794" spans="1:5" ht="13.5" thickBot="1">
      <c r="A794" s="37"/>
      <c r="B794" s="30" t="s">
        <v>331</v>
      </c>
      <c r="C794" s="38"/>
      <c r="D794" s="39"/>
      <c r="E794" s="17"/>
    </row>
    <row r="795" spans="1:5" ht="13.5" thickBot="1">
      <c r="A795" s="40" t="s">
        <v>332</v>
      </c>
      <c r="B795" s="41" t="s">
        <v>333</v>
      </c>
      <c r="C795" s="42">
        <v>1216</v>
      </c>
      <c r="D795" s="43"/>
      <c r="E795" s="17">
        <f t="shared" si="12"/>
        <v>1580.8</v>
      </c>
    </row>
    <row r="796" spans="1:5" ht="13.5" thickBot="1">
      <c r="A796" s="40" t="s">
        <v>334</v>
      </c>
      <c r="B796" s="41" t="s">
        <v>333</v>
      </c>
      <c r="C796" s="42">
        <v>1111.5</v>
      </c>
      <c r="D796" s="43"/>
      <c r="E796" s="17">
        <f t="shared" si="12"/>
        <v>1444.95</v>
      </c>
    </row>
    <row r="797" spans="1:5" ht="13.5" thickBot="1">
      <c r="A797" s="37"/>
      <c r="B797" s="30" t="s">
        <v>335</v>
      </c>
      <c r="C797" s="38"/>
      <c r="D797" s="39"/>
      <c r="E797" s="17"/>
    </row>
    <row r="798" spans="1:5" ht="13.5" thickBot="1">
      <c r="A798" s="40" t="s">
        <v>336</v>
      </c>
      <c r="B798" s="41" t="s">
        <v>337</v>
      </c>
      <c r="C798" s="42">
        <v>1054.5</v>
      </c>
      <c r="D798" s="43"/>
      <c r="E798" s="17">
        <f t="shared" si="12"/>
        <v>1370.8500000000001</v>
      </c>
    </row>
    <row r="799" spans="1:5" ht="13.5" thickBot="1">
      <c r="A799" s="40" t="s">
        <v>338</v>
      </c>
      <c r="B799" s="41" t="s">
        <v>339</v>
      </c>
      <c r="C799" s="42">
        <v>1054.5</v>
      </c>
      <c r="D799" s="43"/>
      <c r="E799" s="17">
        <f t="shared" si="12"/>
        <v>1370.8500000000001</v>
      </c>
    </row>
    <row r="800" spans="1:5" ht="13.5" thickBot="1">
      <c r="A800" s="40" t="s">
        <v>340</v>
      </c>
      <c r="B800" s="41" t="s">
        <v>341</v>
      </c>
      <c r="C800" s="42">
        <v>950</v>
      </c>
      <c r="D800" s="43"/>
      <c r="E800" s="17">
        <f t="shared" si="12"/>
        <v>1235</v>
      </c>
    </row>
    <row r="801" spans="1:5" ht="13.5" thickBot="1">
      <c r="A801" s="40" t="s">
        <v>342</v>
      </c>
      <c r="B801" s="41" t="s">
        <v>343</v>
      </c>
      <c r="C801" s="42">
        <v>1159</v>
      </c>
      <c r="D801" s="43"/>
      <c r="E801" s="17">
        <f t="shared" si="12"/>
        <v>1506.7</v>
      </c>
    </row>
    <row r="802" spans="1:5" ht="13.5" thickBot="1">
      <c r="A802" s="26" t="s">
        <v>344</v>
      </c>
      <c r="B802" s="19" t="s">
        <v>345</v>
      </c>
      <c r="C802" s="28">
        <v>1193</v>
      </c>
      <c r="D802" s="28"/>
      <c r="E802" s="17">
        <f t="shared" si="12"/>
        <v>1550.9</v>
      </c>
    </row>
    <row r="803" spans="1:5" ht="13.5" thickBot="1">
      <c r="A803" s="37"/>
      <c r="B803" s="30" t="s">
        <v>346</v>
      </c>
      <c r="C803" s="38"/>
      <c r="D803" s="39"/>
      <c r="E803" s="17"/>
    </row>
    <row r="804" spans="1:5" ht="13.5" thickBot="1">
      <c r="A804" s="26" t="s">
        <v>347</v>
      </c>
      <c r="B804" s="19" t="s">
        <v>348</v>
      </c>
      <c r="C804" s="28">
        <v>1290</v>
      </c>
      <c r="D804" s="28"/>
      <c r="E804" s="17">
        <f t="shared" si="12"/>
        <v>1677</v>
      </c>
    </row>
    <row r="805" spans="1:5" ht="13.5" thickBot="1">
      <c r="A805" s="26" t="s">
        <v>349</v>
      </c>
      <c r="B805" s="19" t="s">
        <v>350</v>
      </c>
      <c r="C805" s="28">
        <v>986</v>
      </c>
      <c r="D805" s="28"/>
      <c r="E805" s="17">
        <f t="shared" si="12"/>
        <v>1281.8</v>
      </c>
    </row>
    <row r="806" spans="1:5" ht="13.5" thickBot="1">
      <c r="A806" s="37"/>
      <c r="B806" s="30" t="s">
        <v>351</v>
      </c>
      <c r="C806" s="38"/>
      <c r="D806" s="39"/>
      <c r="E806" s="17"/>
    </row>
    <row r="807" spans="1:5" ht="13.5" thickBot="1">
      <c r="A807" s="80">
        <v>39271</v>
      </c>
      <c r="B807" s="19" t="s">
        <v>352</v>
      </c>
      <c r="C807" s="28">
        <v>1400</v>
      </c>
      <c r="D807" s="28"/>
      <c r="E807" s="17">
        <f t="shared" si="12"/>
        <v>1820</v>
      </c>
    </row>
    <row r="808" spans="1:5" ht="13.5" thickBot="1">
      <c r="A808" s="80" t="s">
        <v>353</v>
      </c>
      <c r="B808" s="19" t="s">
        <v>354</v>
      </c>
      <c r="C808" s="28">
        <v>1551</v>
      </c>
      <c r="D808" s="28"/>
      <c r="E808" s="17">
        <f t="shared" si="12"/>
        <v>2016.3000000000002</v>
      </c>
    </row>
    <row r="809" spans="1:5" ht="13.5" thickBot="1">
      <c r="A809" s="37"/>
      <c r="B809" s="30" t="s">
        <v>355</v>
      </c>
      <c r="C809" s="38"/>
      <c r="D809" s="39"/>
      <c r="E809" s="17"/>
    </row>
    <row r="810" spans="1:5" ht="13.5" thickBot="1">
      <c r="A810" s="40" t="s">
        <v>356</v>
      </c>
      <c r="B810" s="41" t="s">
        <v>357</v>
      </c>
      <c r="C810" s="42">
        <v>1577</v>
      </c>
      <c r="D810" s="43"/>
      <c r="E810" s="17">
        <f t="shared" si="12"/>
        <v>2050.1</v>
      </c>
    </row>
    <row r="811" spans="1:5" ht="13.5" thickBot="1">
      <c r="A811" s="40" t="s">
        <v>358</v>
      </c>
      <c r="B811" s="41" t="s">
        <v>357</v>
      </c>
      <c r="C811" s="42">
        <v>1315</v>
      </c>
      <c r="D811" s="43"/>
      <c r="E811" s="17">
        <f t="shared" si="12"/>
        <v>1709.5</v>
      </c>
    </row>
    <row r="812" spans="1:5" ht="13.5" thickBot="1">
      <c r="A812" s="37"/>
      <c r="B812" s="30" t="s">
        <v>359</v>
      </c>
      <c r="C812" s="38"/>
      <c r="D812" s="39"/>
      <c r="E812" s="17"/>
    </row>
    <row r="813" spans="1:5" ht="13.5" thickBot="1">
      <c r="A813" s="40" t="s">
        <v>360</v>
      </c>
      <c r="B813" s="41" t="s">
        <v>361</v>
      </c>
      <c r="C813" s="42">
        <v>1529.5</v>
      </c>
      <c r="D813" s="43"/>
      <c r="E813" s="17">
        <f t="shared" si="12"/>
        <v>1988.3500000000001</v>
      </c>
    </row>
    <row r="814" spans="1:5" ht="13.5" thickBot="1">
      <c r="A814" s="40" t="s">
        <v>362</v>
      </c>
      <c r="B814" s="41" t="s">
        <v>363</v>
      </c>
      <c r="C814" s="42">
        <v>1760</v>
      </c>
      <c r="D814" s="43"/>
      <c r="E814" s="17">
        <f t="shared" si="12"/>
        <v>2288</v>
      </c>
    </row>
    <row r="815" spans="1:5" ht="13.5" thickBot="1">
      <c r="A815" s="40" t="s">
        <v>364</v>
      </c>
      <c r="B815" s="41" t="s">
        <v>365</v>
      </c>
      <c r="C815" s="42">
        <v>1760</v>
      </c>
      <c r="D815" s="43"/>
      <c r="E815" s="17">
        <f t="shared" si="12"/>
        <v>2288</v>
      </c>
    </row>
    <row r="816" spans="1:5" ht="13.5" thickBot="1">
      <c r="A816" s="40" t="s">
        <v>366</v>
      </c>
      <c r="B816" s="41" t="s">
        <v>367</v>
      </c>
      <c r="C816" s="42">
        <v>1630</v>
      </c>
      <c r="D816" s="43"/>
      <c r="E816" s="17">
        <f t="shared" si="12"/>
        <v>2119</v>
      </c>
    </row>
    <row r="817" spans="1:5" ht="13.5" thickBot="1">
      <c r="A817" s="25" t="s">
        <v>368</v>
      </c>
      <c r="B817" s="19" t="s">
        <v>369</v>
      </c>
      <c r="C817" s="23">
        <v>1985</v>
      </c>
      <c r="D817" s="24"/>
      <c r="E817" s="17">
        <f t="shared" si="12"/>
        <v>2580.5</v>
      </c>
    </row>
    <row r="818" spans="1:5" ht="13.5" thickBot="1">
      <c r="A818" s="25" t="s">
        <v>370</v>
      </c>
      <c r="B818" s="19" t="s">
        <v>371</v>
      </c>
      <c r="C818" s="23">
        <v>2070</v>
      </c>
      <c r="D818" s="24"/>
      <c r="E818" s="17">
        <f t="shared" si="12"/>
        <v>2691</v>
      </c>
    </row>
    <row r="819" spans="1:5" ht="13.5" thickBot="1">
      <c r="A819" s="40" t="s">
        <v>372</v>
      </c>
      <c r="B819" s="41" t="s">
        <v>373</v>
      </c>
      <c r="C819" s="42">
        <v>1760</v>
      </c>
      <c r="D819" s="43"/>
      <c r="E819" s="17">
        <f t="shared" si="12"/>
        <v>2288</v>
      </c>
    </row>
    <row r="820" spans="1:5" ht="13.5" thickBot="1">
      <c r="A820" s="37"/>
      <c r="B820" s="30" t="s">
        <v>374</v>
      </c>
      <c r="C820" s="38"/>
      <c r="D820" s="39"/>
      <c r="E820" s="17"/>
    </row>
    <row r="821" spans="1:5" ht="13.5" thickBot="1">
      <c r="A821" s="40" t="s">
        <v>375</v>
      </c>
      <c r="B821" s="41" t="s">
        <v>376</v>
      </c>
      <c r="C821" s="42">
        <v>2099.5</v>
      </c>
      <c r="D821" s="43"/>
      <c r="E821" s="17">
        <f t="shared" si="12"/>
        <v>2729.35</v>
      </c>
    </row>
    <row r="822" spans="1:5" ht="13.5" thickBot="1">
      <c r="A822" s="50">
        <v>39021</v>
      </c>
      <c r="B822" s="41" t="s">
        <v>377</v>
      </c>
      <c r="C822" s="42">
        <v>1890.5</v>
      </c>
      <c r="D822" s="43"/>
      <c r="E822" s="17">
        <f t="shared" si="12"/>
        <v>2457.65</v>
      </c>
    </row>
    <row r="823" spans="1:5" ht="13.5" thickBot="1">
      <c r="A823" s="40" t="s">
        <v>378</v>
      </c>
      <c r="B823" s="41" t="s">
        <v>379</v>
      </c>
      <c r="C823" s="42">
        <v>1577</v>
      </c>
      <c r="D823" s="43"/>
      <c r="E823" s="17">
        <f t="shared" si="12"/>
        <v>2050.1</v>
      </c>
    </row>
    <row r="824" spans="1:5" ht="13.5" thickBot="1">
      <c r="A824" s="40" t="s">
        <v>380</v>
      </c>
      <c r="B824" s="41" t="s">
        <v>381</v>
      </c>
      <c r="C824" s="42">
        <v>1216</v>
      </c>
      <c r="D824" s="43"/>
      <c r="E824" s="17">
        <f t="shared" si="12"/>
        <v>1580.8</v>
      </c>
    </row>
    <row r="825" spans="1:5" ht="13.5" thickBot="1">
      <c r="A825" s="37"/>
      <c r="B825" s="30" t="s">
        <v>382</v>
      </c>
      <c r="C825" s="38"/>
      <c r="D825" s="39"/>
      <c r="E825" s="17"/>
    </row>
    <row r="826" spans="1:5" ht="13.5" thickBot="1">
      <c r="A826" s="40" t="s">
        <v>383</v>
      </c>
      <c r="B826" s="41" t="s">
        <v>384</v>
      </c>
      <c r="C826" s="42">
        <v>2117</v>
      </c>
      <c r="D826" s="43"/>
      <c r="E826" s="17">
        <f t="shared" si="12"/>
        <v>2752.1</v>
      </c>
    </row>
    <row r="827" spans="1:5" ht="13.5" thickBot="1">
      <c r="A827" s="40" t="s">
        <v>385</v>
      </c>
      <c r="B827" s="41" t="s">
        <v>386</v>
      </c>
      <c r="C827" s="42">
        <v>1159</v>
      </c>
      <c r="D827" s="43"/>
      <c r="E827" s="17">
        <f t="shared" si="12"/>
        <v>1506.7</v>
      </c>
    </row>
    <row r="828" spans="1:5" ht="13.5" thickBot="1">
      <c r="A828" s="40" t="s">
        <v>387</v>
      </c>
      <c r="B828" s="41" t="s">
        <v>388</v>
      </c>
      <c r="C828" s="42">
        <v>1634</v>
      </c>
      <c r="D828" s="43"/>
      <c r="E828" s="17">
        <f t="shared" si="12"/>
        <v>2124.2000000000003</v>
      </c>
    </row>
    <row r="829" spans="1:5" ht="13.5" thickBot="1">
      <c r="A829" s="40" t="s">
        <v>389</v>
      </c>
      <c r="B829" s="41" t="s">
        <v>390</v>
      </c>
      <c r="C829" s="42">
        <v>1860</v>
      </c>
      <c r="D829" s="43"/>
      <c r="E829" s="17">
        <f t="shared" si="12"/>
        <v>2418</v>
      </c>
    </row>
    <row r="830" spans="1:5" ht="13.5" thickBot="1">
      <c r="A830" s="40" t="s">
        <v>391</v>
      </c>
      <c r="B830" s="41" t="s">
        <v>392</v>
      </c>
      <c r="C830" s="42">
        <v>1510</v>
      </c>
      <c r="D830" s="43"/>
      <c r="E830" s="17">
        <f t="shared" si="12"/>
        <v>1963</v>
      </c>
    </row>
    <row r="831" spans="1:5" ht="13.5" thickBot="1">
      <c r="A831" s="40" t="s">
        <v>393</v>
      </c>
      <c r="B831" s="41" t="s">
        <v>394</v>
      </c>
      <c r="C831" s="42">
        <v>1350</v>
      </c>
      <c r="D831" s="43"/>
      <c r="E831" s="17">
        <f t="shared" si="12"/>
        <v>1755</v>
      </c>
    </row>
    <row r="832" spans="1:5" ht="13.5" thickBot="1">
      <c r="A832" s="40" t="s">
        <v>395</v>
      </c>
      <c r="B832" s="19" t="s">
        <v>396</v>
      </c>
      <c r="C832" s="23">
        <v>1755</v>
      </c>
      <c r="D832" s="24"/>
      <c r="E832" s="17">
        <f t="shared" si="12"/>
        <v>2281.5</v>
      </c>
    </row>
    <row r="833" spans="1:5" ht="13.5" thickBot="1">
      <c r="A833" s="40" t="s">
        <v>397</v>
      </c>
      <c r="B833" s="19" t="s">
        <v>398</v>
      </c>
      <c r="C833" s="23">
        <v>1300</v>
      </c>
      <c r="D833" s="24"/>
      <c r="E833" s="17">
        <f t="shared" si="12"/>
        <v>1690</v>
      </c>
    </row>
    <row r="834" spans="1:5" ht="13.5" thickBot="1">
      <c r="A834" s="25" t="s">
        <v>399</v>
      </c>
      <c r="B834" s="19" t="s">
        <v>400</v>
      </c>
      <c r="C834" s="23">
        <v>1890</v>
      </c>
      <c r="D834" s="24"/>
      <c r="E834" s="17">
        <f t="shared" si="12"/>
        <v>2457</v>
      </c>
    </row>
    <row r="835" spans="1:5" ht="13.5" thickBot="1">
      <c r="A835" s="40" t="s">
        <v>401</v>
      </c>
      <c r="B835" s="41" t="s">
        <v>402</v>
      </c>
      <c r="C835" s="42">
        <v>1470</v>
      </c>
      <c r="D835" s="43"/>
      <c r="E835" s="17">
        <f t="shared" si="12"/>
        <v>1911</v>
      </c>
    </row>
    <row r="836" spans="1:5" ht="13.5" thickBot="1">
      <c r="A836" s="40" t="s">
        <v>403</v>
      </c>
      <c r="B836" s="41" t="s">
        <v>404</v>
      </c>
      <c r="C836" s="42">
        <v>1216</v>
      </c>
      <c r="D836" s="43"/>
      <c r="E836" s="17">
        <f t="shared" si="12"/>
        <v>1580.8</v>
      </c>
    </row>
    <row r="837" spans="1:5" ht="13.5" thickBot="1">
      <c r="A837" s="40" t="s">
        <v>405</v>
      </c>
      <c r="B837" s="41" t="s">
        <v>406</v>
      </c>
      <c r="C837" s="42">
        <v>1216</v>
      </c>
      <c r="D837" s="43"/>
      <c r="E837" s="17">
        <f aca="true" t="shared" si="13" ref="E837:E900">C837*1.3</f>
        <v>1580.8</v>
      </c>
    </row>
    <row r="838" spans="1:5" ht="13.5" thickBot="1">
      <c r="A838" s="26" t="s">
        <v>407</v>
      </c>
      <c r="B838" s="19" t="s">
        <v>408</v>
      </c>
      <c r="C838" s="28">
        <v>1833</v>
      </c>
      <c r="D838" s="28"/>
      <c r="E838" s="17">
        <f t="shared" si="13"/>
        <v>2382.9</v>
      </c>
    </row>
    <row r="839" spans="1:5" ht="13.5" thickBot="1">
      <c r="A839" s="26" t="s">
        <v>409</v>
      </c>
      <c r="B839" s="19" t="s">
        <v>410</v>
      </c>
      <c r="C839" s="28">
        <v>1845</v>
      </c>
      <c r="D839" s="28"/>
      <c r="E839" s="17">
        <f t="shared" si="13"/>
        <v>2398.5</v>
      </c>
    </row>
    <row r="840" spans="1:5" ht="13.5" thickBot="1">
      <c r="A840" s="26" t="s">
        <v>411</v>
      </c>
      <c r="B840" s="19" t="s">
        <v>412</v>
      </c>
      <c r="C840" s="28">
        <v>1835</v>
      </c>
      <c r="D840" s="28"/>
      <c r="E840" s="17">
        <f t="shared" si="13"/>
        <v>2385.5</v>
      </c>
    </row>
    <row r="841" spans="1:5" ht="13.5" thickBot="1">
      <c r="A841" s="26" t="s">
        <v>395</v>
      </c>
      <c r="B841" s="19" t="s">
        <v>413</v>
      </c>
      <c r="C841" s="28">
        <v>1755</v>
      </c>
      <c r="D841" s="28"/>
      <c r="E841" s="17">
        <f t="shared" si="13"/>
        <v>2281.5</v>
      </c>
    </row>
    <row r="842" spans="1:5" ht="13.5" thickBot="1">
      <c r="A842" s="26" t="s">
        <v>414</v>
      </c>
      <c r="B842" s="19" t="s">
        <v>415</v>
      </c>
      <c r="C842" s="28">
        <v>1300</v>
      </c>
      <c r="D842" s="28"/>
      <c r="E842" s="17">
        <f t="shared" si="13"/>
        <v>1690</v>
      </c>
    </row>
    <row r="843" spans="1:5" ht="13.5" thickBot="1">
      <c r="A843" s="37"/>
      <c r="B843" s="30" t="s">
        <v>416</v>
      </c>
      <c r="C843" s="38"/>
      <c r="D843" s="39"/>
      <c r="E843" s="17"/>
    </row>
    <row r="844" spans="1:5" ht="13.5" thickBot="1">
      <c r="A844" s="40" t="s">
        <v>417</v>
      </c>
      <c r="B844" s="41" t="s">
        <v>418</v>
      </c>
      <c r="C844" s="42">
        <v>1470</v>
      </c>
      <c r="D844" s="43"/>
      <c r="E844" s="17">
        <f t="shared" si="13"/>
        <v>1911</v>
      </c>
    </row>
    <row r="845" spans="1:5" ht="13.5" thickBot="1">
      <c r="A845" s="40" t="s">
        <v>419</v>
      </c>
      <c r="B845" s="41" t="s">
        <v>420</v>
      </c>
      <c r="C845" s="42">
        <v>1210</v>
      </c>
      <c r="D845" s="43"/>
      <c r="E845" s="17">
        <f t="shared" si="13"/>
        <v>1573</v>
      </c>
    </row>
    <row r="846" spans="1:5" ht="13.5" thickBot="1">
      <c r="A846" s="37"/>
      <c r="B846" s="30" t="s">
        <v>421</v>
      </c>
      <c r="C846" s="38"/>
      <c r="D846" s="39"/>
      <c r="E846" s="17"/>
    </row>
    <row r="847" spans="1:5" ht="13.5" thickBot="1">
      <c r="A847" s="40" t="s">
        <v>422</v>
      </c>
      <c r="B847" s="41" t="s">
        <v>423</v>
      </c>
      <c r="C847" s="42">
        <v>2099.5</v>
      </c>
      <c r="D847" s="43"/>
      <c r="E847" s="17">
        <f t="shared" si="13"/>
        <v>2729.35</v>
      </c>
    </row>
    <row r="848" spans="1:5" ht="13.5" thickBot="1">
      <c r="A848" s="40" t="s">
        <v>424</v>
      </c>
      <c r="B848" s="41" t="s">
        <v>425</v>
      </c>
      <c r="C848" s="42">
        <v>1843</v>
      </c>
      <c r="D848" s="43"/>
      <c r="E848" s="17">
        <f t="shared" si="13"/>
        <v>2395.9</v>
      </c>
    </row>
    <row r="849" spans="1:5" ht="13.5" thickBot="1">
      <c r="A849" s="40" t="s">
        <v>426</v>
      </c>
      <c r="B849" s="41" t="s">
        <v>427</v>
      </c>
      <c r="C849" s="42">
        <v>1473</v>
      </c>
      <c r="D849" s="43"/>
      <c r="E849" s="17">
        <f t="shared" si="13"/>
        <v>1914.9</v>
      </c>
    </row>
    <row r="850" spans="1:5" ht="13.5" thickBot="1">
      <c r="A850" s="26" t="s">
        <v>428</v>
      </c>
      <c r="B850" s="19" t="s">
        <v>429</v>
      </c>
      <c r="C850" s="28">
        <v>1850</v>
      </c>
      <c r="D850" s="28"/>
      <c r="E850" s="17">
        <f t="shared" si="13"/>
        <v>2405</v>
      </c>
    </row>
    <row r="851" spans="1:5" ht="13.5" thickBot="1">
      <c r="A851" s="37"/>
      <c r="B851" s="30" t="s">
        <v>430</v>
      </c>
      <c r="C851" s="38"/>
      <c r="D851" s="39"/>
      <c r="E851" s="17"/>
    </row>
    <row r="852" spans="1:5" ht="13.5" thickBot="1">
      <c r="A852" s="40" t="s">
        <v>431</v>
      </c>
      <c r="B852" s="41" t="s">
        <v>432</v>
      </c>
      <c r="C852" s="42">
        <v>1720</v>
      </c>
      <c r="D852" s="43"/>
      <c r="E852" s="17">
        <f t="shared" si="13"/>
        <v>2236</v>
      </c>
    </row>
    <row r="853" spans="1:5" ht="13.5" thickBot="1">
      <c r="A853" s="50">
        <v>700605</v>
      </c>
      <c r="B853" s="41" t="s">
        <v>433</v>
      </c>
      <c r="C853" s="42">
        <v>1710</v>
      </c>
      <c r="D853" s="43"/>
      <c r="E853" s="17">
        <f t="shared" si="13"/>
        <v>2223</v>
      </c>
    </row>
    <row r="854" spans="1:5" ht="13.5" thickBot="1">
      <c r="A854" s="40" t="s">
        <v>434</v>
      </c>
      <c r="B854" s="41" t="s">
        <v>435</v>
      </c>
      <c r="C854" s="42">
        <v>1960</v>
      </c>
      <c r="D854" s="43"/>
      <c r="E854" s="17">
        <f t="shared" si="13"/>
        <v>2548</v>
      </c>
    </row>
    <row r="855" spans="1:5" ht="13.5" thickBot="1">
      <c r="A855" s="40" t="s">
        <v>436</v>
      </c>
      <c r="B855" s="41" t="s">
        <v>437</v>
      </c>
      <c r="C855" s="42">
        <v>1950</v>
      </c>
      <c r="D855" s="43"/>
      <c r="E855" s="17">
        <f t="shared" si="13"/>
        <v>2535</v>
      </c>
    </row>
    <row r="856" spans="1:5" ht="13.5" thickBot="1">
      <c r="A856" s="40" t="s">
        <v>438</v>
      </c>
      <c r="B856" s="41" t="s">
        <v>439</v>
      </c>
      <c r="C856" s="42">
        <v>1950</v>
      </c>
      <c r="D856" s="43"/>
      <c r="E856" s="17">
        <f t="shared" si="13"/>
        <v>2535</v>
      </c>
    </row>
    <row r="857" spans="1:5" ht="13.5" thickBot="1">
      <c r="A857" s="40" t="s">
        <v>440</v>
      </c>
      <c r="B857" s="41" t="s">
        <v>441</v>
      </c>
      <c r="C857" s="42">
        <v>1400</v>
      </c>
      <c r="D857" s="43"/>
      <c r="E857" s="17">
        <f t="shared" si="13"/>
        <v>1820</v>
      </c>
    </row>
    <row r="858" spans="1:5" ht="13.5" thickBot="1">
      <c r="A858" s="25" t="s">
        <v>442</v>
      </c>
      <c r="B858" s="19" t="s">
        <v>443</v>
      </c>
      <c r="C858" s="23">
        <v>1910</v>
      </c>
      <c r="D858" s="24"/>
      <c r="E858" s="17">
        <f t="shared" si="13"/>
        <v>2483</v>
      </c>
    </row>
    <row r="859" spans="1:5" ht="13.5" thickBot="1">
      <c r="A859" s="40" t="s">
        <v>444</v>
      </c>
      <c r="B859" s="41" t="s">
        <v>445</v>
      </c>
      <c r="C859" s="42">
        <v>1368</v>
      </c>
      <c r="D859" s="43"/>
      <c r="E859" s="17">
        <f t="shared" si="13"/>
        <v>1778.4</v>
      </c>
    </row>
    <row r="860" spans="1:5" ht="13.5" thickBot="1">
      <c r="A860" s="40" t="s">
        <v>446</v>
      </c>
      <c r="B860" s="41" t="s">
        <v>447</v>
      </c>
      <c r="C860" s="42">
        <v>1368</v>
      </c>
      <c r="D860" s="43"/>
      <c r="E860" s="17">
        <f t="shared" si="13"/>
        <v>1778.4</v>
      </c>
    </row>
    <row r="861" spans="1:5" ht="13.5" thickBot="1">
      <c r="A861" s="26" t="s">
        <v>434</v>
      </c>
      <c r="B861" s="19" t="s">
        <v>448</v>
      </c>
      <c r="C861" s="28">
        <v>2010</v>
      </c>
      <c r="D861" s="28"/>
      <c r="E861" s="17">
        <f t="shared" si="13"/>
        <v>2613</v>
      </c>
    </row>
    <row r="862" spans="1:5" ht="13.5" thickBot="1">
      <c r="A862" s="37"/>
      <c r="B862" s="30" t="s">
        <v>449</v>
      </c>
      <c r="C862" s="38"/>
      <c r="D862" s="39"/>
      <c r="E862" s="17"/>
    </row>
    <row r="863" spans="1:5" ht="13.5" thickBot="1">
      <c r="A863" s="70" t="s">
        <v>450</v>
      </c>
      <c r="B863" s="70" t="s">
        <v>451</v>
      </c>
      <c r="C863" s="71">
        <v>1568</v>
      </c>
      <c r="D863" s="71"/>
      <c r="E863" s="17">
        <f t="shared" si="13"/>
        <v>2038.4</v>
      </c>
    </row>
    <row r="864" spans="1:5" ht="13.5" thickBot="1">
      <c r="A864" s="70" t="s">
        <v>452</v>
      </c>
      <c r="B864" s="70" t="s">
        <v>453</v>
      </c>
      <c r="C864" s="71">
        <v>1662</v>
      </c>
      <c r="D864" s="71"/>
      <c r="E864" s="17">
        <f t="shared" si="13"/>
        <v>2160.6</v>
      </c>
    </row>
    <row r="865" spans="1:5" ht="13.5" thickBot="1">
      <c r="A865" s="37"/>
      <c r="B865" s="30" t="s">
        <v>454</v>
      </c>
      <c r="C865" s="38"/>
      <c r="D865" s="39"/>
      <c r="E865" s="17"/>
    </row>
    <row r="866" spans="1:5" ht="13.5" thickBot="1">
      <c r="A866" s="40" t="s">
        <v>455</v>
      </c>
      <c r="B866" s="41" t="s">
        <v>456</v>
      </c>
      <c r="C866" s="42">
        <v>1947.5</v>
      </c>
      <c r="D866" s="43"/>
      <c r="E866" s="17">
        <f t="shared" si="13"/>
        <v>2531.75</v>
      </c>
    </row>
    <row r="867" spans="1:5" ht="13.5" thickBot="1">
      <c r="A867" s="40" t="s">
        <v>457</v>
      </c>
      <c r="B867" s="41" t="s">
        <v>458</v>
      </c>
      <c r="C867" s="42">
        <v>1681.5</v>
      </c>
      <c r="D867" s="43"/>
      <c r="E867" s="17">
        <f t="shared" si="13"/>
        <v>2185.9500000000003</v>
      </c>
    </row>
    <row r="868" spans="1:5" ht="13.5" thickBot="1">
      <c r="A868" s="40" t="s">
        <v>459</v>
      </c>
      <c r="B868" s="41" t="s">
        <v>460</v>
      </c>
      <c r="C868" s="42">
        <v>1634</v>
      </c>
      <c r="D868" s="43"/>
      <c r="E868" s="17">
        <f t="shared" si="13"/>
        <v>2124.2000000000003</v>
      </c>
    </row>
    <row r="869" spans="1:5" ht="13.5" thickBot="1">
      <c r="A869" s="26" t="s">
        <v>461</v>
      </c>
      <c r="B869" s="19" t="s">
        <v>462</v>
      </c>
      <c r="C869" s="28">
        <v>970</v>
      </c>
      <c r="D869" s="28"/>
      <c r="E869" s="17">
        <f t="shared" si="13"/>
        <v>1261</v>
      </c>
    </row>
    <row r="870" spans="1:5" ht="13.5" thickBot="1">
      <c r="A870" s="26" t="s">
        <v>463</v>
      </c>
      <c r="B870" s="19" t="s">
        <v>464</v>
      </c>
      <c r="C870" s="28">
        <v>1300</v>
      </c>
      <c r="D870" s="28"/>
      <c r="E870" s="17">
        <f t="shared" si="13"/>
        <v>1690</v>
      </c>
    </row>
    <row r="871" spans="1:5" ht="13.5" thickBot="1">
      <c r="A871" s="26" t="s">
        <v>465</v>
      </c>
      <c r="B871" s="19" t="s">
        <v>466</v>
      </c>
      <c r="C871" s="28">
        <v>1245</v>
      </c>
      <c r="D871" s="28"/>
      <c r="E871" s="17">
        <f t="shared" si="13"/>
        <v>1618.5</v>
      </c>
    </row>
    <row r="872" spans="1:5" ht="13.5" thickBot="1">
      <c r="A872" s="26" t="s">
        <v>467</v>
      </c>
      <c r="B872" s="19" t="s">
        <v>468</v>
      </c>
      <c r="C872" s="28">
        <v>1000</v>
      </c>
      <c r="D872" s="28"/>
      <c r="E872" s="17">
        <f t="shared" si="13"/>
        <v>1300</v>
      </c>
    </row>
    <row r="873" spans="1:5" ht="13.5" thickBot="1">
      <c r="A873" s="37"/>
      <c r="B873" s="30" t="s">
        <v>469</v>
      </c>
      <c r="C873" s="38"/>
      <c r="D873" s="39"/>
      <c r="E873" s="17"/>
    </row>
    <row r="874" spans="1:5" ht="13.5" thickBot="1">
      <c r="A874" s="40" t="s">
        <v>470</v>
      </c>
      <c r="B874" s="41" t="s">
        <v>471</v>
      </c>
      <c r="C874" s="42">
        <v>1320.5</v>
      </c>
      <c r="D874" s="43"/>
      <c r="E874" s="17">
        <f t="shared" si="13"/>
        <v>1716.65</v>
      </c>
    </row>
    <row r="875" spans="1:5" ht="13.5" thickBot="1">
      <c r="A875" s="40" t="s">
        <v>472</v>
      </c>
      <c r="B875" s="41" t="s">
        <v>473</v>
      </c>
      <c r="C875" s="42">
        <v>1738.5</v>
      </c>
      <c r="D875" s="43"/>
      <c r="E875" s="17">
        <f t="shared" si="13"/>
        <v>2260.05</v>
      </c>
    </row>
    <row r="876" spans="1:5" ht="13.5" thickBot="1">
      <c r="A876" s="40" t="s">
        <v>474</v>
      </c>
      <c r="B876" s="41" t="s">
        <v>475</v>
      </c>
      <c r="C876" s="42">
        <v>1850</v>
      </c>
      <c r="D876" s="43"/>
      <c r="E876" s="17">
        <f t="shared" si="13"/>
        <v>2405</v>
      </c>
    </row>
    <row r="877" spans="1:5" ht="13.5" thickBot="1">
      <c r="A877" s="40" t="s">
        <v>476</v>
      </c>
      <c r="B877" s="41" t="s">
        <v>477</v>
      </c>
      <c r="C877" s="42">
        <v>1254</v>
      </c>
      <c r="D877" s="43"/>
      <c r="E877" s="17">
        <f t="shared" si="13"/>
        <v>1630.2</v>
      </c>
    </row>
    <row r="878" spans="1:5" ht="13.5" thickBot="1">
      <c r="A878" s="40" t="s">
        <v>478</v>
      </c>
      <c r="B878" s="41" t="s">
        <v>479</v>
      </c>
      <c r="C878" s="42">
        <v>1430</v>
      </c>
      <c r="D878" s="43"/>
      <c r="E878" s="17">
        <f t="shared" si="13"/>
        <v>1859</v>
      </c>
    </row>
    <row r="879" spans="1:5" ht="13.5" thickBot="1">
      <c r="A879" s="40" t="s">
        <v>480</v>
      </c>
      <c r="B879" s="41" t="s">
        <v>481</v>
      </c>
      <c r="C879" s="42">
        <v>1368</v>
      </c>
      <c r="D879" s="43"/>
      <c r="E879" s="17">
        <f t="shared" si="13"/>
        <v>1778.4</v>
      </c>
    </row>
    <row r="880" spans="1:5" ht="13.5" thickBot="1">
      <c r="A880" s="40" t="s">
        <v>482</v>
      </c>
      <c r="B880" s="41" t="s">
        <v>483</v>
      </c>
      <c r="C880" s="42">
        <v>1216</v>
      </c>
      <c r="D880" s="43"/>
      <c r="E880" s="17">
        <f t="shared" si="13"/>
        <v>1580.8</v>
      </c>
    </row>
    <row r="881" spans="1:5" ht="13.5" thickBot="1">
      <c r="A881" s="26" t="s">
        <v>484</v>
      </c>
      <c r="B881" s="19" t="s">
        <v>485</v>
      </c>
      <c r="C881" s="28">
        <v>1534</v>
      </c>
      <c r="D881" s="28"/>
      <c r="E881" s="17">
        <f t="shared" si="13"/>
        <v>1994.2</v>
      </c>
    </row>
    <row r="882" spans="1:5" ht="13.5" thickBot="1">
      <c r="A882" s="37"/>
      <c r="B882" s="30" t="s">
        <v>486</v>
      </c>
      <c r="C882" s="38"/>
      <c r="D882" s="82"/>
      <c r="E882" s="17"/>
    </row>
    <row r="883" spans="1:5" ht="13.5" thickBot="1">
      <c r="A883" s="26" t="s">
        <v>487</v>
      </c>
      <c r="B883" s="19" t="s">
        <v>488</v>
      </c>
      <c r="C883" s="28">
        <v>1504</v>
      </c>
      <c r="D883" s="28"/>
      <c r="E883" s="17">
        <f t="shared" si="13"/>
        <v>1955.2</v>
      </c>
    </row>
    <row r="884" spans="1:5" ht="13.5" thickBot="1">
      <c r="A884" s="37"/>
      <c r="B884" s="30" t="s">
        <v>489</v>
      </c>
      <c r="C884" s="38"/>
      <c r="D884" s="82"/>
      <c r="E884" s="17"/>
    </row>
    <row r="885" spans="1:5" ht="13.5" thickBot="1">
      <c r="A885" s="26" t="s">
        <v>490</v>
      </c>
      <c r="B885" s="19" t="s">
        <v>491</v>
      </c>
      <c r="C885" s="28">
        <v>1680</v>
      </c>
      <c r="D885" s="28"/>
      <c r="E885" s="17">
        <f t="shared" si="13"/>
        <v>2184</v>
      </c>
    </row>
    <row r="886" spans="1:5" ht="13.5" thickBot="1">
      <c r="A886" s="37"/>
      <c r="B886" s="30" t="s">
        <v>492</v>
      </c>
      <c r="C886" s="38"/>
      <c r="D886" s="39"/>
      <c r="E886" s="17"/>
    </row>
    <row r="887" spans="1:5" ht="13.5" thickBot="1">
      <c r="A887" s="40" t="s">
        <v>493</v>
      </c>
      <c r="B887" s="41" t="s">
        <v>494</v>
      </c>
      <c r="C887" s="42">
        <v>1425</v>
      </c>
      <c r="D887" s="43"/>
      <c r="E887" s="17">
        <f t="shared" si="13"/>
        <v>1852.5</v>
      </c>
    </row>
    <row r="888" spans="1:5" ht="13.5" thickBot="1">
      <c r="A888" s="40" t="s">
        <v>495</v>
      </c>
      <c r="B888" s="41" t="s">
        <v>496</v>
      </c>
      <c r="C888" s="42">
        <v>1159</v>
      </c>
      <c r="D888" s="43"/>
      <c r="E888" s="17">
        <f t="shared" si="13"/>
        <v>1506.7</v>
      </c>
    </row>
    <row r="889" spans="1:5" ht="13.5" thickBot="1">
      <c r="A889" s="40" t="s">
        <v>497</v>
      </c>
      <c r="B889" s="41" t="s">
        <v>498</v>
      </c>
      <c r="C889" s="42">
        <v>1159</v>
      </c>
      <c r="D889" s="43"/>
      <c r="E889" s="17">
        <f t="shared" si="13"/>
        <v>1506.7</v>
      </c>
    </row>
    <row r="890" spans="1:5" ht="13.5" thickBot="1">
      <c r="A890" s="40" t="s">
        <v>499</v>
      </c>
      <c r="B890" s="41" t="s">
        <v>500</v>
      </c>
      <c r="C890" s="42">
        <v>1510</v>
      </c>
      <c r="D890" s="43"/>
      <c r="E890" s="17">
        <f t="shared" si="13"/>
        <v>1963</v>
      </c>
    </row>
    <row r="891" spans="1:5" ht="13.5" thickBot="1">
      <c r="A891" s="40" t="s">
        <v>501</v>
      </c>
      <c r="B891" s="41" t="s">
        <v>502</v>
      </c>
      <c r="C891" s="42">
        <v>1159</v>
      </c>
      <c r="D891" s="43"/>
      <c r="E891" s="17">
        <f t="shared" si="13"/>
        <v>1506.7</v>
      </c>
    </row>
    <row r="892" spans="1:5" ht="13.5" thickBot="1">
      <c r="A892" s="33"/>
      <c r="B892" s="34" t="s">
        <v>503</v>
      </c>
      <c r="C892" s="35"/>
      <c r="D892" s="36"/>
      <c r="E892" s="17"/>
    </row>
    <row r="893" spans="1:5" ht="13.5" thickBot="1">
      <c r="A893" s="37"/>
      <c r="B893" s="30" t="s">
        <v>504</v>
      </c>
      <c r="C893" s="38"/>
      <c r="D893" s="39"/>
      <c r="E893" s="17"/>
    </row>
    <row r="894" spans="1:5" ht="13.5" thickBot="1">
      <c r="A894" s="26" t="s">
        <v>505</v>
      </c>
      <c r="B894" s="19" t="s">
        <v>506</v>
      </c>
      <c r="C894" s="28">
        <v>1401</v>
      </c>
      <c r="D894" s="28"/>
      <c r="E894" s="17">
        <f t="shared" si="13"/>
        <v>1821.3</v>
      </c>
    </row>
    <row r="895" spans="1:5" ht="13.5" thickBot="1">
      <c r="A895" s="40" t="s">
        <v>507</v>
      </c>
      <c r="B895" s="41" t="s">
        <v>508</v>
      </c>
      <c r="C895" s="42">
        <v>1948</v>
      </c>
      <c r="D895" s="43"/>
      <c r="E895" s="17">
        <f t="shared" si="13"/>
        <v>2532.4</v>
      </c>
    </row>
    <row r="896" spans="1:5" ht="13.5" thickBot="1">
      <c r="A896" s="37"/>
      <c r="B896" s="30" t="s">
        <v>509</v>
      </c>
      <c r="C896" s="38"/>
      <c r="D896" s="39"/>
      <c r="E896" s="17"/>
    </row>
    <row r="897" spans="1:5" ht="13.5" thickBot="1">
      <c r="A897" s="40" t="s">
        <v>510</v>
      </c>
      <c r="B897" s="41" t="s">
        <v>511</v>
      </c>
      <c r="C897" s="42">
        <v>1786</v>
      </c>
      <c r="D897" s="43"/>
      <c r="E897" s="17">
        <f t="shared" si="13"/>
        <v>2321.8</v>
      </c>
    </row>
    <row r="898" spans="1:5" ht="13.5" thickBot="1">
      <c r="A898" s="40" t="s">
        <v>512</v>
      </c>
      <c r="B898" s="41" t="s">
        <v>513</v>
      </c>
      <c r="C898" s="42">
        <v>1368</v>
      </c>
      <c r="D898" s="43"/>
      <c r="E898" s="17">
        <f t="shared" si="13"/>
        <v>1778.4</v>
      </c>
    </row>
    <row r="899" spans="1:5" ht="13.5" thickBot="1">
      <c r="A899" s="37"/>
      <c r="B899" s="30" t="s">
        <v>514</v>
      </c>
      <c r="C899" s="38"/>
      <c r="D899" s="39"/>
      <c r="E899" s="17"/>
    </row>
    <row r="900" spans="1:5" ht="13.5" thickBot="1">
      <c r="A900" s="40" t="s">
        <v>515</v>
      </c>
      <c r="B900" s="41" t="s">
        <v>516</v>
      </c>
      <c r="C900" s="42">
        <v>1020</v>
      </c>
      <c r="D900" s="43"/>
      <c r="E900" s="17">
        <f t="shared" si="13"/>
        <v>1326</v>
      </c>
    </row>
    <row r="901" spans="1:5" ht="13.5" thickBot="1">
      <c r="A901" s="37"/>
      <c r="B901" s="30" t="s">
        <v>517</v>
      </c>
      <c r="C901" s="38"/>
      <c r="D901" s="39"/>
      <c r="E901" s="17"/>
    </row>
    <row r="902" spans="1:5" ht="13.5" thickBot="1">
      <c r="A902" s="40" t="s">
        <v>518</v>
      </c>
      <c r="B902" s="41" t="s">
        <v>519</v>
      </c>
      <c r="C902" s="42">
        <v>1054.5</v>
      </c>
      <c r="D902" s="43"/>
      <c r="E902" s="17">
        <f aca="true" t="shared" si="14" ref="E902:E965">C902*1.3</f>
        <v>1370.8500000000001</v>
      </c>
    </row>
    <row r="903" spans="1:5" ht="13.5" thickBot="1">
      <c r="A903" s="40" t="s">
        <v>520</v>
      </c>
      <c r="B903" s="41" t="s">
        <v>521</v>
      </c>
      <c r="C903" s="42">
        <v>1738.5</v>
      </c>
      <c r="D903" s="43"/>
      <c r="E903" s="17">
        <f t="shared" si="14"/>
        <v>2260.05</v>
      </c>
    </row>
    <row r="904" spans="1:5" ht="13.5" thickBot="1">
      <c r="A904" s="40" t="s">
        <v>522</v>
      </c>
      <c r="B904" s="41" t="s">
        <v>523</v>
      </c>
      <c r="C904" s="42">
        <v>1770</v>
      </c>
      <c r="D904" s="43"/>
      <c r="E904" s="17">
        <f t="shared" si="14"/>
        <v>2301</v>
      </c>
    </row>
    <row r="905" spans="1:5" ht="13.5" thickBot="1">
      <c r="A905" s="26" t="s">
        <v>524</v>
      </c>
      <c r="B905" s="19" t="s">
        <v>525</v>
      </c>
      <c r="C905" s="28">
        <v>1141</v>
      </c>
      <c r="D905" s="28"/>
      <c r="E905" s="17">
        <f t="shared" si="14"/>
        <v>1483.3</v>
      </c>
    </row>
    <row r="906" spans="1:5" ht="13.5" thickBot="1">
      <c r="A906" s="37"/>
      <c r="B906" s="30" t="s">
        <v>526</v>
      </c>
      <c r="C906" s="38"/>
      <c r="D906" s="39"/>
      <c r="E906" s="17"/>
    </row>
    <row r="907" spans="1:5" ht="13.5" thickBot="1">
      <c r="A907" s="40" t="s">
        <v>527</v>
      </c>
      <c r="B907" s="41" t="s">
        <v>528</v>
      </c>
      <c r="C907" s="42">
        <v>1225.5</v>
      </c>
      <c r="D907" s="43"/>
      <c r="E907" s="17">
        <f t="shared" si="14"/>
        <v>1593.15</v>
      </c>
    </row>
    <row r="908" spans="1:5" ht="13.5" thickBot="1">
      <c r="A908" s="40" t="s">
        <v>529</v>
      </c>
      <c r="B908" s="41" t="s">
        <v>530</v>
      </c>
      <c r="C908" s="42">
        <v>1577</v>
      </c>
      <c r="D908" s="43"/>
      <c r="E908" s="17">
        <f t="shared" si="14"/>
        <v>2050.1</v>
      </c>
    </row>
    <row r="909" spans="1:5" ht="13.5" thickBot="1">
      <c r="A909" s="40" t="s">
        <v>531</v>
      </c>
      <c r="B909" s="41" t="s">
        <v>532</v>
      </c>
      <c r="C909" s="42">
        <v>920</v>
      </c>
      <c r="D909" s="43"/>
      <c r="E909" s="17">
        <f t="shared" si="14"/>
        <v>1196</v>
      </c>
    </row>
    <row r="910" spans="1:5" ht="13.5" thickBot="1">
      <c r="A910" s="40" t="s">
        <v>533</v>
      </c>
      <c r="B910" s="41" t="s">
        <v>534</v>
      </c>
      <c r="C910" s="42">
        <v>1368</v>
      </c>
      <c r="D910" s="43"/>
      <c r="E910" s="17">
        <f t="shared" si="14"/>
        <v>1778.4</v>
      </c>
    </row>
    <row r="911" spans="1:5" ht="13.5" thickBot="1">
      <c r="A911" s="37"/>
      <c r="B911" s="30" t="s">
        <v>535</v>
      </c>
      <c r="C911" s="38"/>
      <c r="D911" s="39"/>
      <c r="E911" s="17"/>
    </row>
    <row r="912" spans="1:5" ht="13.5" thickBot="1">
      <c r="A912" s="70" t="s">
        <v>536</v>
      </c>
      <c r="B912" s="70" t="s">
        <v>537</v>
      </c>
      <c r="C912" s="71">
        <v>1299</v>
      </c>
      <c r="D912" s="71"/>
      <c r="E912" s="17">
        <f t="shared" si="14"/>
        <v>1688.7</v>
      </c>
    </row>
    <row r="913" spans="1:5" ht="13.5" thickBot="1">
      <c r="A913" s="70" t="s">
        <v>538</v>
      </c>
      <c r="B913" s="70" t="s">
        <v>539</v>
      </c>
      <c r="C913" s="71">
        <v>1625</v>
      </c>
      <c r="D913" s="71"/>
      <c r="E913" s="17">
        <f t="shared" si="14"/>
        <v>2112.5</v>
      </c>
    </row>
    <row r="914" spans="1:5" ht="13.5" thickBot="1">
      <c r="A914" s="37"/>
      <c r="B914" s="30" t="s">
        <v>540</v>
      </c>
      <c r="C914" s="38"/>
      <c r="D914" s="39"/>
      <c r="E914" s="17"/>
    </row>
    <row r="915" spans="1:5" ht="13.5" thickBot="1">
      <c r="A915" s="70" t="s">
        <v>541</v>
      </c>
      <c r="B915" s="70" t="s">
        <v>542</v>
      </c>
      <c r="C915" s="71">
        <v>1147</v>
      </c>
      <c r="D915" s="71"/>
      <c r="E915" s="17">
        <f t="shared" si="14"/>
        <v>1491.1000000000001</v>
      </c>
    </row>
    <row r="916" spans="1:5" ht="13.5" thickBot="1">
      <c r="A916" s="37"/>
      <c r="B916" s="30" t="s">
        <v>543</v>
      </c>
      <c r="C916" s="38"/>
      <c r="D916" s="39"/>
      <c r="E916" s="17"/>
    </row>
    <row r="917" spans="1:5" ht="13.5" thickBot="1">
      <c r="A917" s="40" t="s">
        <v>544</v>
      </c>
      <c r="B917" s="41" t="s">
        <v>545</v>
      </c>
      <c r="C917" s="42">
        <v>1263.5</v>
      </c>
      <c r="D917" s="43"/>
      <c r="E917" s="17">
        <f t="shared" si="14"/>
        <v>1642.55</v>
      </c>
    </row>
    <row r="918" spans="1:5" ht="13.5" thickBot="1">
      <c r="A918" s="40" t="s">
        <v>546</v>
      </c>
      <c r="B918" s="41" t="s">
        <v>547</v>
      </c>
      <c r="C918" s="42">
        <v>1270</v>
      </c>
      <c r="D918" s="43"/>
      <c r="E918" s="17">
        <f t="shared" si="14"/>
        <v>1651</v>
      </c>
    </row>
    <row r="919" spans="1:5" ht="13.5" thickBot="1">
      <c r="A919" s="40" t="s">
        <v>548</v>
      </c>
      <c r="B919" s="41" t="s">
        <v>549</v>
      </c>
      <c r="C919" s="42">
        <v>1187.5</v>
      </c>
      <c r="D919" s="43"/>
      <c r="E919" s="17">
        <f t="shared" si="14"/>
        <v>1543.75</v>
      </c>
    </row>
    <row r="920" spans="1:5" ht="13.5" thickBot="1">
      <c r="A920" s="37"/>
      <c r="B920" s="30" t="s">
        <v>550</v>
      </c>
      <c r="C920" s="38"/>
      <c r="D920" s="39"/>
      <c r="E920" s="17"/>
    </row>
    <row r="921" spans="1:5" ht="13.5" thickBot="1">
      <c r="A921" s="40" t="s">
        <v>551</v>
      </c>
      <c r="B921" s="41" t="s">
        <v>552</v>
      </c>
      <c r="C921" s="42">
        <v>1159</v>
      </c>
      <c r="D921" s="43"/>
      <c r="E921" s="17">
        <f t="shared" si="14"/>
        <v>1506.7</v>
      </c>
    </row>
    <row r="922" spans="1:5" ht="13.5" thickBot="1">
      <c r="A922" s="40" t="s">
        <v>553</v>
      </c>
      <c r="B922" s="41" t="s">
        <v>554</v>
      </c>
      <c r="C922" s="42">
        <v>1263.5</v>
      </c>
      <c r="D922" s="43"/>
      <c r="E922" s="17">
        <f t="shared" si="14"/>
        <v>1642.55</v>
      </c>
    </row>
    <row r="923" spans="1:5" ht="13.5" thickBot="1">
      <c r="A923" s="40" t="s">
        <v>555</v>
      </c>
      <c r="B923" s="41" t="s">
        <v>556</v>
      </c>
      <c r="C923" s="42">
        <v>1333</v>
      </c>
      <c r="D923" s="43"/>
      <c r="E923" s="17">
        <f t="shared" si="14"/>
        <v>1732.9</v>
      </c>
    </row>
    <row r="924" spans="1:5" ht="13.5" thickBot="1">
      <c r="A924" s="26" t="s">
        <v>557</v>
      </c>
      <c r="B924" s="19" t="s">
        <v>558</v>
      </c>
      <c r="C924" s="28">
        <v>1680</v>
      </c>
      <c r="D924" s="28"/>
      <c r="E924" s="17">
        <f t="shared" si="14"/>
        <v>2184</v>
      </c>
    </row>
    <row r="925" spans="1:5" ht="13.5" thickBot="1">
      <c r="A925" s="26" t="s">
        <v>559</v>
      </c>
      <c r="B925" s="19" t="s">
        <v>560</v>
      </c>
      <c r="C925" s="28">
        <v>1480</v>
      </c>
      <c r="D925" s="28"/>
      <c r="E925" s="17">
        <f t="shared" si="14"/>
        <v>1924</v>
      </c>
    </row>
    <row r="926" spans="1:5" ht="13.5" thickBot="1">
      <c r="A926" s="37"/>
      <c r="B926" s="30" t="s">
        <v>561</v>
      </c>
      <c r="C926" s="38"/>
      <c r="D926" s="39"/>
      <c r="E926" s="17"/>
    </row>
    <row r="927" spans="1:5" ht="13.5" thickBot="1">
      <c r="A927" s="40" t="s">
        <v>562</v>
      </c>
      <c r="B927" s="41" t="s">
        <v>563</v>
      </c>
      <c r="C927" s="42">
        <v>1320.5</v>
      </c>
      <c r="D927" s="43"/>
      <c r="E927" s="17">
        <f t="shared" si="14"/>
        <v>1716.65</v>
      </c>
    </row>
    <row r="928" spans="1:5" ht="13.5" thickBot="1">
      <c r="A928" s="40" t="s">
        <v>564</v>
      </c>
      <c r="B928" s="41" t="s">
        <v>565</v>
      </c>
      <c r="C928" s="42">
        <v>1760</v>
      </c>
      <c r="D928" s="43"/>
      <c r="E928" s="17">
        <f t="shared" si="14"/>
        <v>2288</v>
      </c>
    </row>
    <row r="929" spans="1:5" ht="13.5" thickBot="1">
      <c r="A929" s="40" t="s">
        <v>566</v>
      </c>
      <c r="B929" s="41" t="s">
        <v>567</v>
      </c>
      <c r="C929" s="42">
        <v>1760</v>
      </c>
      <c r="D929" s="43"/>
      <c r="E929" s="17">
        <f t="shared" si="14"/>
        <v>2288</v>
      </c>
    </row>
    <row r="930" spans="1:5" ht="13.5" thickBot="1">
      <c r="A930" s="40" t="s">
        <v>568</v>
      </c>
      <c r="B930" s="41" t="s">
        <v>569</v>
      </c>
      <c r="C930" s="42">
        <v>1520</v>
      </c>
      <c r="D930" s="43"/>
      <c r="E930" s="17">
        <f t="shared" si="14"/>
        <v>1976</v>
      </c>
    </row>
    <row r="931" spans="1:5" ht="13.5" thickBot="1">
      <c r="A931" s="40" t="s">
        <v>570</v>
      </c>
      <c r="B931" s="41" t="s">
        <v>571</v>
      </c>
      <c r="C931" s="42">
        <v>1320.5</v>
      </c>
      <c r="D931" s="43"/>
      <c r="E931" s="17">
        <f t="shared" si="14"/>
        <v>1716.65</v>
      </c>
    </row>
    <row r="932" spans="1:5" ht="13.5" thickBot="1">
      <c r="A932" s="37"/>
      <c r="B932" s="30" t="s">
        <v>572</v>
      </c>
      <c r="C932" s="38"/>
      <c r="D932" s="39"/>
      <c r="E932" s="17"/>
    </row>
    <row r="933" spans="1:5" ht="13.5" thickBot="1">
      <c r="A933" s="40" t="s">
        <v>573</v>
      </c>
      <c r="B933" s="41" t="s">
        <v>574</v>
      </c>
      <c r="C933" s="42">
        <v>1577</v>
      </c>
      <c r="D933" s="43"/>
      <c r="E933" s="17">
        <f t="shared" si="14"/>
        <v>2050.1</v>
      </c>
    </row>
    <row r="934" spans="1:5" ht="13.5" thickBot="1">
      <c r="A934" s="40" t="s">
        <v>575</v>
      </c>
      <c r="B934" s="19" t="s">
        <v>576</v>
      </c>
      <c r="C934" s="23">
        <v>1745</v>
      </c>
      <c r="D934" s="24"/>
      <c r="E934" s="17">
        <f t="shared" si="14"/>
        <v>2268.5</v>
      </c>
    </row>
    <row r="935" spans="1:5" ht="13.5" thickBot="1">
      <c r="A935" s="37"/>
      <c r="B935" s="30" t="s">
        <v>577</v>
      </c>
      <c r="C935" s="38"/>
      <c r="D935" s="39"/>
      <c r="E935" s="17"/>
    </row>
    <row r="936" spans="1:5" ht="13.5" thickBot="1">
      <c r="A936" s="26" t="s">
        <v>578</v>
      </c>
      <c r="B936" s="19" t="s">
        <v>579</v>
      </c>
      <c r="C936" s="28">
        <v>726</v>
      </c>
      <c r="D936" s="28"/>
      <c r="E936" s="17">
        <f t="shared" si="14"/>
        <v>943.8000000000001</v>
      </c>
    </row>
    <row r="937" spans="1:5" ht="13.5" thickBot="1">
      <c r="A937" s="37"/>
      <c r="B937" s="30" t="s">
        <v>580</v>
      </c>
      <c r="C937" s="38"/>
      <c r="D937" s="39"/>
      <c r="E937" s="17"/>
    </row>
    <row r="938" spans="1:5" ht="13.5" thickBot="1">
      <c r="A938" s="40" t="s">
        <v>581</v>
      </c>
      <c r="B938" s="41" t="s">
        <v>582</v>
      </c>
      <c r="C938" s="42">
        <v>850</v>
      </c>
      <c r="D938" s="43"/>
      <c r="E938" s="17">
        <f t="shared" si="14"/>
        <v>1105</v>
      </c>
    </row>
    <row r="939" spans="1:5" ht="13.5" thickBot="1">
      <c r="A939" s="37"/>
      <c r="B939" s="30" t="s">
        <v>583</v>
      </c>
      <c r="C939" s="44"/>
      <c r="D939" s="46"/>
      <c r="E939" s="17"/>
    </row>
    <row r="940" spans="1:5" ht="13.5" thickBot="1">
      <c r="A940" s="40" t="s">
        <v>584</v>
      </c>
      <c r="B940" s="41" t="s">
        <v>585</v>
      </c>
      <c r="C940" s="42">
        <v>1373</v>
      </c>
      <c r="D940" s="43"/>
      <c r="E940" s="17">
        <f t="shared" si="14"/>
        <v>1784.9</v>
      </c>
    </row>
    <row r="941" spans="1:5" ht="13.5" thickBot="1">
      <c r="A941" s="37"/>
      <c r="B941" s="30" t="s">
        <v>586</v>
      </c>
      <c r="C941" s="38"/>
      <c r="D941" s="39"/>
      <c r="E941" s="17"/>
    </row>
    <row r="942" spans="1:5" ht="13.5" thickBot="1">
      <c r="A942" s="40" t="s">
        <v>587</v>
      </c>
      <c r="B942" s="41" t="s">
        <v>588</v>
      </c>
      <c r="C942" s="42">
        <v>1320</v>
      </c>
      <c r="D942" s="43"/>
      <c r="E942" s="17">
        <f t="shared" si="14"/>
        <v>1716</v>
      </c>
    </row>
    <row r="943" spans="1:5" ht="13.5" thickBot="1">
      <c r="A943" s="40" t="s">
        <v>589</v>
      </c>
      <c r="B943" s="41" t="s">
        <v>590</v>
      </c>
      <c r="C943" s="42">
        <v>1263.5</v>
      </c>
      <c r="D943" s="43"/>
      <c r="E943" s="17">
        <f t="shared" si="14"/>
        <v>1642.55</v>
      </c>
    </row>
    <row r="944" spans="1:5" ht="13.5" thickBot="1">
      <c r="A944" s="40" t="s">
        <v>591</v>
      </c>
      <c r="B944" s="41" t="s">
        <v>592</v>
      </c>
      <c r="C944" s="42">
        <v>1263.5</v>
      </c>
      <c r="D944" s="43"/>
      <c r="E944" s="17">
        <f t="shared" si="14"/>
        <v>1642.55</v>
      </c>
    </row>
    <row r="945" spans="1:5" ht="13.5" thickBot="1">
      <c r="A945" s="40" t="s">
        <v>593</v>
      </c>
      <c r="B945" s="41" t="s">
        <v>594</v>
      </c>
      <c r="C945" s="42">
        <v>1263.5</v>
      </c>
      <c r="D945" s="43"/>
      <c r="E945" s="17">
        <f t="shared" si="14"/>
        <v>1642.55</v>
      </c>
    </row>
    <row r="946" spans="1:5" ht="13.5" thickBot="1">
      <c r="A946" s="40" t="s">
        <v>595</v>
      </c>
      <c r="B946" s="41" t="s">
        <v>596</v>
      </c>
      <c r="C946" s="42">
        <v>1400</v>
      </c>
      <c r="D946" s="43"/>
      <c r="E946" s="17">
        <f t="shared" si="14"/>
        <v>1820</v>
      </c>
    </row>
    <row r="947" spans="1:5" ht="13.5" thickBot="1">
      <c r="A947" s="26" t="s">
        <v>597</v>
      </c>
      <c r="B947" s="19" t="s">
        <v>598</v>
      </c>
      <c r="C947" s="28">
        <v>1460</v>
      </c>
      <c r="D947" s="28"/>
      <c r="E947" s="17">
        <f t="shared" si="14"/>
        <v>1898</v>
      </c>
    </row>
    <row r="948" spans="1:5" ht="13.5" thickBot="1">
      <c r="A948" s="37"/>
      <c r="B948" s="30" t="s">
        <v>599</v>
      </c>
      <c r="C948" s="38"/>
      <c r="D948" s="39"/>
      <c r="E948" s="17"/>
    </row>
    <row r="949" spans="1:5" ht="13.5" thickBot="1">
      <c r="A949" s="40" t="s">
        <v>600</v>
      </c>
      <c r="B949" s="41" t="s">
        <v>601</v>
      </c>
      <c r="C949" s="42">
        <v>1263.5</v>
      </c>
      <c r="D949" s="43"/>
      <c r="E949" s="17">
        <f t="shared" si="14"/>
        <v>1642.55</v>
      </c>
    </row>
    <row r="950" spans="1:5" ht="13.5" thickBot="1">
      <c r="A950" s="37"/>
      <c r="B950" s="30" t="s">
        <v>602</v>
      </c>
      <c r="C950" s="38"/>
      <c r="D950" s="39"/>
      <c r="E950" s="17"/>
    </row>
    <row r="951" spans="1:5" ht="13.5" thickBot="1">
      <c r="A951" s="50">
        <v>24021</v>
      </c>
      <c r="B951" s="41" t="s">
        <v>603</v>
      </c>
      <c r="C951" s="42">
        <v>1720</v>
      </c>
      <c r="D951" s="43"/>
      <c r="E951" s="17">
        <f t="shared" si="14"/>
        <v>2236</v>
      </c>
    </row>
    <row r="952" spans="1:5" ht="13.5" thickBot="1">
      <c r="A952" s="25" t="s">
        <v>604</v>
      </c>
      <c r="B952" s="19" t="s">
        <v>605</v>
      </c>
      <c r="C952" s="23">
        <v>1410</v>
      </c>
      <c r="D952" s="24"/>
      <c r="E952" s="17">
        <f t="shared" si="14"/>
        <v>1833</v>
      </c>
    </row>
    <row r="953" spans="1:5" ht="13.5" thickBot="1">
      <c r="A953" s="40" t="s">
        <v>606</v>
      </c>
      <c r="B953" s="41" t="s">
        <v>607</v>
      </c>
      <c r="C953" s="42">
        <v>1610</v>
      </c>
      <c r="D953" s="43"/>
      <c r="E953" s="17">
        <f t="shared" si="14"/>
        <v>2093</v>
      </c>
    </row>
    <row r="954" spans="1:5" ht="13.5" thickBot="1">
      <c r="A954" s="51" t="s">
        <v>608</v>
      </c>
      <c r="B954" s="41" t="s">
        <v>609</v>
      </c>
      <c r="C954" s="53">
        <v>1830</v>
      </c>
      <c r="D954" s="54"/>
      <c r="E954" s="17">
        <f t="shared" si="14"/>
        <v>2379</v>
      </c>
    </row>
    <row r="955" spans="1:5" ht="13.5" thickBot="1">
      <c r="A955" s="37"/>
      <c r="B955" s="30" t="s">
        <v>610</v>
      </c>
      <c r="C955" s="38"/>
      <c r="D955" s="39"/>
      <c r="E955" s="17"/>
    </row>
    <row r="956" spans="1:5" ht="13.5" thickBot="1">
      <c r="A956" s="51" t="s">
        <v>611</v>
      </c>
      <c r="B956" s="41" t="s">
        <v>612</v>
      </c>
      <c r="C956" s="53">
        <v>1410</v>
      </c>
      <c r="D956" s="54"/>
      <c r="E956" s="17">
        <f t="shared" si="14"/>
        <v>1833</v>
      </c>
    </row>
    <row r="957" spans="1:5" ht="13.5" thickBot="1">
      <c r="A957" s="101"/>
      <c r="B957" s="34" t="s">
        <v>613</v>
      </c>
      <c r="C957" s="102"/>
      <c r="D957" s="103"/>
      <c r="E957" s="17"/>
    </row>
    <row r="958" spans="1:5" ht="13.5" thickBot="1">
      <c r="A958" s="37"/>
      <c r="B958" s="30" t="s">
        <v>614</v>
      </c>
      <c r="C958" s="68"/>
      <c r="D958" s="39"/>
      <c r="E958" s="17"/>
    </row>
    <row r="959" spans="1:5" ht="13.5" thickBot="1">
      <c r="A959" s="95" t="s">
        <v>615</v>
      </c>
      <c r="B959" s="104" t="s">
        <v>616</v>
      </c>
      <c r="C959" s="105">
        <v>1341</v>
      </c>
      <c r="D959" s="106"/>
      <c r="E959" s="17">
        <f t="shared" si="14"/>
        <v>1743.3</v>
      </c>
    </row>
    <row r="960" spans="1:5" ht="13.5" thickBot="1">
      <c r="A960" s="95" t="s">
        <v>617</v>
      </c>
      <c r="B960" s="41" t="s">
        <v>618</v>
      </c>
      <c r="C960" s="105">
        <v>1522</v>
      </c>
      <c r="D960" s="106"/>
      <c r="E960" s="17">
        <f t="shared" si="14"/>
        <v>1978.6000000000001</v>
      </c>
    </row>
    <row r="961" spans="1:5" ht="13.5" thickBot="1">
      <c r="A961" s="25" t="s">
        <v>619</v>
      </c>
      <c r="B961" s="19" t="s">
        <v>620</v>
      </c>
      <c r="C961" s="21">
        <v>1050</v>
      </c>
      <c r="D961" s="21"/>
      <c r="E961" s="17">
        <f t="shared" si="14"/>
        <v>1365</v>
      </c>
    </row>
    <row r="962" spans="1:5" ht="13.5" thickBot="1">
      <c r="A962" s="107"/>
      <c r="B962" s="108" t="s">
        <v>621</v>
      </c>
      <c r="C962" s="109"/>
      <c r="D962" s="109"/>
      <c r="E962" s="17"/>
    </row>
    <row r="963" spans="1:5" ht="13.5" thickBot="1">
      <c r="A963" s="110"/>
      <c r="B963" s="108" t="s">
        <v>622</v>
      </c>
      <c r="C963" s="111"/>
      <c r="D963" s="112"/>
      <c r="E963" s="17"/>
    </row>
    <row r="964" spans="1:5" ht="13.5" thickBot="1">
      <c r="A964" s="26" t="s">
        <v>623</v>
      </c>
      <c r="B964" s="19" t="s">
        <v>624</v>
      </c>
      <c r="C964" s="28">
        <v>2210</v>
      </c>
      <c r="D964" s="28"/>
      <c r="E964" s="17">
        <f t="shared" si="14"/>
        <v>2873</v>
      </c>
    </row>
    <row r="965" spans="1:5" ht="13.5" thickBot="1">
      <c r="A965" s="26" t="s">
        <v>625</v>
      </c>
      <c r="B965" s="19" t="s">
        <v>626</v>
      </c>
      <c r="C965" s="28">
        <v>2210</v>
      </c>
      <c r="D965" s="28"/>
      <c r="E965" s="17">
        <f t="shared" si="14"/>
        <v>2873</v>
      </c>
    </row>
    <row r="966" spans="1:5" ht="13.5" thickBot="1">
      <c r="A966" s="26" t="s">
        <v>627</v>
      </c>
      <c r="B966" s="19" t="s">
        <v>628</v>
      </c>
      <c r="C966" s="28">
        <v>2210</v>
      </c>
      <c r="D966" s="28"/>
      <c r="E966" s="17">
        <f>C966*1.3</f>
        <v>2873</v>
      </c>
    </row>
    <row r="967" spans="1:5" ht="13.5" thickBot="1">
      <c r="A967" s="26" t="s">
        <v>629</v>
      </c>
      <c r="B967" s="19" t="s">
        <v>630</v>
      </c>
      <c r="C967" s="28">
        <v>2210</v>
      </c>
      <c r="D967" s="28"/>
      <c r="E967" s="17">
        <f>C967*1.3</f>
        <v>2873</v>
      </c>
    </row>
    <row r="968" spans="1:5" ht="13.5" thickBot="1">
      <c r="A968" s="113" t="s">
        <v>631</v>
      </c>
      <c r="B968" s="114" t="s">
        <v>632</v>
      </c>
      <c r="C968" s="115">
        <v>2210</v>
      </c>
      <c r="D968" s="115"/>
      <c r="E968" s="17">
        <f>C968*1.3</f>
        <v>2873</v>
      </c>
    </row>
    <row r="969" spans="1:5" ht="12.75">
      <c r="A969" s="116"/>
      <c r="B969" s="116"/>
      <c r="C969" s="117"/>
      <c r="D969" s="117"/>
      <c r="E969" s="117"/>
    </row>
    <row r="970" spans="1:5" ht="12.75">
      <c r="A970" s="118" t="s">
        <v>633</v>
      </c>
      <c r="B970" s="118"/>
      <c r="C970" s="118"/>
      <c r="D970" s="118"/>
      <c r="E970" s="118"/>
    </row>
    <row r="971" spans="1:5" ht="13.5" thickBot="1">
      <c r="A971" s="119"/>
      <c r="B971" s="119"/>
      <c r="C971" s="120"/>
      <c r="D971" s="120"/>
      <c r="E971" s="120"/>
    </row>
    <row r="972" spans="1:5" ht="26.25" thickBot="1">
      <c r="A972" s="121" t="s">
        <v>688</v>
      </c>
      <c r="B972" s="122" t="s">
        <v>689</v>
      </c>
      <c r="C972" s="3" t="s">
        <v>634</v>
      </c>
      <c r="D972" s="4"/>
      <c r="E972" s="5" t="s">
        <v>635</v>
      </c>
    </row>
    <row r="973" spans="1:5" ht="13.5" thickBot="1">
      <c r="A973" s="123"/>
      <c r="B973" s="124" t="s">
        <v>636</v>
      </c>
      <c r="C973" s="125"/>
      <c r="D973" s="126"/>
      <c r="E973" s="127"/>
    </row>
    <row r="974" spans="1:5" ht="13.5" thickBot="1">
      <c r="A974" s="83" t="s">
        <v>637</v>
      </c>
      <c r="B974" s="75" t="s">
        <v>638</v>
      </c>
      <c r="C974" s="128">
        <v>1170</v>
      </c>
      <c r="D974" s="128"/>
      <c r="E974" s="17">
        <f aca="true" t="shared" si="15" ref="E974:E1001">C974*1.3</f>
        <v>1521</v>
      </c>
    </row>
    <row r="975" spans="1:5" ht="13.5" thickBot="1">
      <c r="A975" s="83" t="s">
        <v>639</v>
      </c>
      <c r="B975" s="75" t="s">
        <v>640</v>
      </c>
      <c r="C975" s="128">
        <v>1280</v>
      </c>
      <c r="D975" s="128"/>
      <c r="E975" s="17">
        <f t="shared" si="15"/>
        <v>1664</v>
      </c>
    </row>
    <row r="976" spans="1:5" ht="13.5" thickBot="1">
      <c r="A976" s="129" t="s">
        <v>641</v>
      </c>
      <c r="B976" s="130" t="s">
        <v>642</v>
      </c>
      <c r="C976" s="131">
        <v>1170</v>
      </c>
      <c r="D976" s="71"/>
      <c r="E976" s="17">
        <f t="shared" si="15"/>
        <v>1521</v>
      </c>
    </row>
    <row r="977" spans="1:5" ht="13.5" thickBot="1">
      <c r="A977" s="129" t="s">
        <v>643</v>
      </c>
      <c r="B977" s="130" t="s">
        <v>644</v>
      </c>
      <c r="C977" s="131">
        <v>1278</v>
      </c>
      <c r="D977" s="71"/>
      <c r="E977" s="17">
        <f t="shared" si="15"/>
        <v>1661.4</v>
      </c>
    </row>
    <row r="978" spans="1:5" ht="13.5" thickBot="1">
      <c r="A978" s="129" t="s">
        <v>645</v>
      </c>
      <c r="B978" s="130" t="s">
        <v>646</v>
      </c>
      <c r="C978" s="131">
        <v>1278</v>
      </c>
      <c r="D978" s="71"/>
      <c r="E978" s="17">
        <f t="shared" si="15"/>
        <v>1661.4</v>
      </c>
    </row>
    <row r="979" spans="1:5" ht="13.5" thickBot="1">
      <c r="A979" s="74" t="s">
        <v>647</v>
      </c>
      <c r="B979" s="75" t="s">
        <v>648</v>
      </c>
      <c r="C979" s="76">
        <v>1193</v>
      </c>
      <c r="D979" s="77"/>
      <c r="E979" s="17">
        <f t="shared" si="15"/>
        <v>1550.9</v>
      </c>
    </row>
    <row r="980" spans="1:5" ht="13.5" thickBot="1">
      <c r="A980" s="74" t="s">
        <v>649</v>
      </c>
      <c r="B980" s="75" t="s">
        <v>650</v>
      </c>
      <c r="C980" s="76">
        <v>1193</v>
      </c>
      <c r="D980" s="77"/>
      <c r="E980" s="17">
        <f t="shared" si="15"/>
        <v>1550.9</v>
      </c>
    </row>
    <row r="981" spans="1:5" ht="13.5" thickBot="1">
      <c r="A981" s="132"/>
      <c r="B981" s="133" t="s">
        <v>651</v>
      </c>
      <c r="C981" s="134"/>
      <c r="D981" s="135"/>
      <c r="E981" s="17"/>
    </row>
    <row r="982" spans="1:5" ht="13.5" thickBot="1">
      <c r="A982" s="74" t="s">
        <v>652</v>
      </c>
      <c r="B982" s="75" t="s">
        <v>653</v>
      </c>
      <c r="C982" s="76">
        <v>1170</v>
      </c>
      <c r="D982" s="77"/>
      <c r="E982" s="17">
        <f t="shared" si="15"/>
        <v>1521</v>
      </c>
    </row>
    <row r="983" spans="1:5" ht="13.5" thickBot="1">
      <c r="A983" s="74" t="s">
        <v>654</v>
      </c>
      <c r="B983" s="75" t="s">
        <v>655</v>
      </c>
      <c r="C983" s="76">
        <v>1130</v>
      </c>
      <c r="D983" s="77"/>
      <c r="E983" s="17">
        <f t="shared" si="15"/>
        <v>1469</v>
      </c>
    </row>
    <row r="984" spans="1:5" ht="13.5" thickBot="1">
      <c r="A984" s="29"/>
      <c r="B984" s="136" t="s">
        <v>656</v>
      </c>
      <c r="C984" s="31"/>
      <c r="D984" s="32"/>
      <c r="E984" s="17"/>
    </row>
    <row r="985" spans="1:5" ht="13.5" thickBot="1">
      <c r="A985" s="74" t="s">
        <v>657</v>
      </c>
      <c r="B985" s="75" t="s">
        <v>658</v>
      </c>
      <c r="C985" s="76">
        <v>1280</v>
      </c>
      <c r="D985" s="77"/>
      <c r="E985" s="17">
        <f t="shared" si="15"/>
        <v>1664</v>
      </c>
    </row>
    <row r="986" spans="1:5" ht="13.5" thickBot="1">
      <c r="A986" s="74" t="s">
        <v>659</v>
      </c>
      <c r="B986" s="75" t="s">
        <v>660</v>
      </c>
      <c r="C986" s="76">
        <v>1540</v>
      </c>
      <c r="D986" s="77"/>
      <c r="E986" s="17">
        <f t="shared" si="15"/>
        <v>2002</v>
      </c>
    </row>
    <row r="987" spans="1:5" ht="13.5" thickBot="1">
      <c r="A987" s="74" t="s">
        <v>661</v>
      </c>
      <c r="B987" s="75" t="s">
        <v>662</v>
      </c>
      <c r="C987" s="76">
        <v>1130</v>
      </c>
      <c r="D987" s="77"/>
      <c r="E987" s="17">
        <f t="shared" si="15"/>
        <v>1469</v>
      </c>
    </row>
    <row r="988" spans="1:5" ht="13.5" thickBot="1">
      <c r="A988" s="74" t="s">
        <v>663</v>
      </c>
      <c r="B988" s="75" t="s">
        <v>664</v>
      </c>
      <c r="C988" s="76">
        <v>1170</v>
      </c>
      <c r="D988" s="77"/>
      <c r="E988" s="17">
        <f t="shared" si="15"/>
        <v>1521</v>
      </c>
    </row>
    <row r="989" spans="1:5" ht="13.5" thickBot="1">
      <c r="A989" s="29"/>
      <c r="B989" s="136" t="s">
        <v>665</v>
      </c>
      <c r="C989" s="31"/>
      <c r="D989" s="32"/>
      <c r="E989" s="17"/>
    </row>
    <row r="990" spans="1:5" ht="13.5" thickBot="1">
      <c r="A990" s="74" t="s">
        <v>666</v>
      </c>
      <c r="B990" s="75" t="s">
        <v>667</v>
      </c>
      <c r="C990" s="76">
        <v>1280</v>
      </c>
      <c r="D990" s="77"/>
      <c r="E990" s="17">
        <f t="shared" si="15"/>
        <v>1664</v>
      </c>
    </row>
    <row r="991" spans="1:5" ht="13.5" thickBot="1">
      <c r="A991" s="74" t="s">
        <v>668</v>
      </c>
      <c r="B991" s="75" t="s">
        <v>669</v>
      </c>
      <c r="C991" s="76">
        <v>1280</v>
      </c>
      <c r="D991" s="77"/>
      <c r="E991" s="17">
        <f t="shared" si="15"/>
        <v>1664</v>
      </c>
    </row>
    <row r="992" spans="1:5" ht="13.5" thickBot="1">
      <c r="A992" s="74" t="s">
        <v>670</v>
      </c>
      <c r="B992" s="75" t="s">
        <v>671</v>
      </c>
      <c r="C992" s="76">
        <v>1300</v>
      </c>
      <c r="D992" s="77"/>
      <c r="E992" s="17">
        <f t="shared" si="15"/>
        <v>1690</v>
      </c>
    </row>
    <row r="993" spans="1:5" ht="13.5" thickBot="1">
      <c r="A993" s="74" t="s">
        <v>672</v>
      </c>
      <c r="B993" s="75" t="s">
        <v>673</v>
      </c>
      <c r="C993" s="76">
        <v>1274</v>
      </c>
      <c r="D993" s="77"/>
      <c r="E993" s="17">
        <f t="shared" si="15"/>
        <v>1656.2</v>
      </c>
    </row>
    <row r="994" spans="1:5" ht="13.5" thickBot="1">
      <c r="A994" s="29"/>
      <c r="B994" s="136" t="s">
        <v>674</v>
      </c>
      <c r="C994" s="31"/>
      <c r="D994" s="32"/>
      <c r="E994" s="17"/>
    </row>
    <row r="995" spans="1:5" ht="13.5" thickBot="1">
      <c r="A995" s="74" t="s">
        <v>675</v>
      </c>
      <c r="B995" s="75" t="s">
        <v>676</v>
      </c>
      <c r="C995" s="76">
        <v>1280</v>
      </c>
      <c r="D995" s="77"/>
      <c r="E995" s="17">
        <f t="shared" si="15"/>
        <v>1664</v>
      </c>
    </row>
    <row r="996" spans="1:5" ht="13.5" thickBot="1">
      <c r="A996" s="83" t="s">
        <v>677</v>
      </c>
      <c r="B996" s="75" t="s">
        <v>678</v>
      </c>
      <c r="C996" s="128">
        <v>1280</v>
      </c>
      <c r="D996" s="128"/>
      <c r="E996" s="17">
        <f t="shared" si="15"/>
        <v>1664</v>
      </c>
    </row>
    <row r="997" spans="1:5" ht="13.5" thickBot="1">
      <c r="A997" s="74" t="s">
        <v>679</v>
      </c>
      <c r="B997" s="75" t="s">
        <v>680</v>
      </c>
      <c r="C997" s="76">
        <v>1130</v>
      </c>
      <c r="D997" s="77"/>
      <c r="E997" s="17">
        <f t="shared" si="15"/>
        <v>1469</v>
      </c>
    </row>
    <row r="998" spans="1:5" ht="13.5" thickBot="1">
      <c r="A998" s="74" t="s">
        <v>681</v>
      </c>
      <c r="B998" s="75" t="s">
        <v>682</v>
      </c>
      <c r="C998" s="76">
        <v>1130</v>
      </c>
      <c r="D998" s="77"/>
      <c r="E998" s="17">
        <f t="shared" si="15"/>
        <v>1469</v>
      </c>
    </row>
    <row r="999" spans="1:5" ht="13.5" thickBot="1">
      <c r="A999" s="29"/>
      <c r="B999" s="136" t="s">
        <v>683</v>
      </c>
      <c r="C999" s="31"/>
      <c r="D999" s="32"/>
      <c r="E999" s="17"/>
    </row>
    <row r="1000" spans="1:5" ht="13.5" thickBot="1">
      <c r="A1000" s="74" t="s">
        <v>684</v>
      </c>
      <c r="B1000" s="75" t="s">
        <v>685</v>
      </c>
      <c r="C1000" s="76">
        <v>1280</v>
      </c>
      <c r="D1000" s="77"/>
      <c r="E1000" s="17">
        <f t="shared" si="15"/>
        <v>1664</v>
      </c>
    </row>
    <row r="1001" spans="1:5" ht="13.5" thickBot="1">
      <c r="A1001" s="137" t="s">
        <v>686</v>
      </c>
      <c r="B1001" s="138" t="s">
        <v>687</v>
      </c>
      <c r="C1001" s="139">
        <v>1170</v>
      </c>
      <c r="D1001" s="140"/>
      <c r="E1001" s="17">
        <f t="shared" si="15"/>
        <v>1521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1">
    <mergeCell ref="A970:E9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2010-05-31T12:10:57Z</dcterms:created>
  <dcterms:modified xsi:type="dcterms:W3CDTF">2010-05-31T12:14:12Z</dcterms:modified>
  <cp:category/>
  <cp:version/>
  <cp:contentType/>
  <cp:contentStatus/>
</cp:coreProperties>
</file>